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oriano\Downloads\"/>
    </mc:Choice>
  </mc:AlternateContent>
  <bookViews>
    <workbookView xWindow="480" yWindow="1500" windowWidth="25035" windowHeight="14505"/>
  </bookViews>
  <sheets>
    <sheet name="Blue Chip Stocks" sheetId="2" r:id="rId1"/>
  </sheets>
  <definedNames>
    <definedName name="_xlnm._FilterDatabase" localSheetId="0" hidden="1">'Blue Chip Stocks'!$A$1:$H$237</definedName>
  </definedNames>
  <calcPr calcId="152511"/>
</workbook>
</file>

<file path=xl/sharedStrings.xml><?xml version="1.0" encoding="utf-8"?>
<sst xmlns="http://schemas.openxmlformats.org/spreadsheetml/2006/main" count="716" uniqueCount="489">
  <si>
    <t>Sector</t>
  </si>
  <si>
    <t>ABM</t>
  </si>
  <si>
    <t>ABT</t>
  </si>
  <si>
    <t>Abbott Laboratories</t>
  </si>
  <si>
    <t>ADM</t>
  </si>
  <si>
    <t>AEP</t>
  </si>
  <si>
    <t>Utilities</t>
  </si>
  <si>
    <t>AET</t>
  </si>
  <si>
    <t>AFG</t>
  </si>
  <si>
    <t>AIZ</t>
  </si>
  <si>
    <t>ALLE</t>
  </si>
  <si>
    <t>AMP</t>
  </si>
  <si>
    <t>ANF</t>
  </si>
  <si>
    <t>AOS</t>
  </si>
  <si>
    <t>ARNC</t>
  </si>
  <si>
    <t>ASB</t>
  </si>
  <si>
    <t>ATO</t>
  </si>
  <si>
    <t>AVA</t>
  </si>
  <si>
    <t>AWK</t>
  </si>
  <si>
    <t>AXP</t>
  </si>
  <si>
    <t>BA</t>
  </si>
  <si>
    <t>BAC</t>
  </si>
  <si>
    <t>BBT</t>
  </si>
  <si>
    <t>BCE</t>
  </si>
  <si>
    <t>BDX</t>
  </si>
  <si>
    <t>BF.B</t>
  </si>
  <si>
    <t>BG</t>
  </si>
  <si>
    <t>BK</t>
  </si>
  <si>
    <t>BKS</t>
  </si>
  <si>
    <t>BLL</t>
  </si>
  <si>
    <t>BMI</t>
  </si>
  <si>
    <t>BMO</t>
  </si>
  <si>
    <t>Bank of Montreal</t>
  </si>
  <si>
    <t>BMS</t>
  </si>
  <si>
    <t>BMY</t>
  </si>
  <si>
    <t>BNS</t>
  </si>
  <si>
    <t>BOKF</t>
  </si>
  <si>
    <t>BP</t>
  </si>
  <si>
    <t>BPL</t>
  </si>
  <si>
    <t>BRC</t>
  </si>
  <si>
    <t>BSM</t>
  </si>
  <si>
    <t>BWA</t>
  </si>
  <si>
    <t>BWXT</t>
  </si>
  <si>
    <t>C</t>
  </si>
  <si>
    <t>CASS</t>
  </si>
  <si>
    <t>CB</t>
  </si>
  <si>
    <t>CBSH</t>
  </si>
  <si>
    <t>CBU</t>
  </si>
  <si>
    <t>CFG</t>
  </si>
  <si>
    <t>CFR</t>
  </si>
  <si>
    <t>CHD</t>
  </si>
  <si>
    <t>CHRW</t>
  </si>
  <si>
    <t>CL</t>
  </si>
  <si>
    <t>CLX</t>
  </si>
  <si>
    <t>CM</t>
  </si>
  <si>
    <t>CMA</t>
  </si>
  <si>
    <t>CME</t>
  </si>
  <si>
    <t>CMS</t>
  </si>
  <si>
    <t>CNP</t>
  </si>
  <si>
    <t>CNSL</t>
  </si>
  <si>
    <t>COP</t>
  </si>
  <si>
    <t>ConocoPhillips</t>
  </si>
  <si>
    <t>COTY</t>
  </si>
  <si>
    <t>CPB</t>
  </si>
  <si>
    <t>CPK</t>
  </si>
  <si>
    <t>CPKF</t>
  </si>
  <si>
    <t>CSL</t>
  </si>
  <si>
    <t>CTBI</t>
  </si>
  <si>
    <t>CVX</t>
  </si>
  <si>
    <t>DCI</t>
  </si>
  <si>
    <t>DE</t>
  </si>
  <si>
    <t>DPS</t>
  </si>
  <si>
    <t>DUK</t>
  </si>
  <si>
    <t>DWDP</t>
  </si>
  <si>
    <t>ED</t>
  </si>
  <si>
    <t>EFSI</t>
  </si>
  <si>
    <t>EFX</t>
  </si>
  <si>
    <t>EIX</t>
  </si>
  <si>
    <t>EL</t>
  </si>
  <si>
    <t>EMR</t>
  </si>
  <si>
    <t>EQT</t>
  </si>
  <si>
    <t>ES</t>
  </si>
  <si>
    <t>Eversource Energy</t>
  </si>
  <si>
    <t>ETN</t>
  </si>
  <si>
    <t>ETR</t>
  </si>
  <si>
    <t>F</t>
  </si>
  <si>
    <t>FFIN</t>
  </si>
  <si>
    <t>FITB</t>
  </si>
  <si>
    <t>Fifth Third Bancorp</t>
  </si>
  <si>
    <t>FLR</t>
  </si>
  <si>
    <t>FMC</t>
  </si>
  <si>
    <t>FMCB</t>
  </si>
  <si>
    <t>FUL</t>
  </si>
  <si>
    <t>GD</t>
  </si>
  <si>
    <t>GE</t>
  </si>
  <si>
    <t>GIS</t>
  </si>
  <si>
    <t>GLW</t>
  </si>
  <si>
    <t>GM</t>
  </si>
  <si>
    <t>GS</t>
  </si>
  <si>
    <t>GT</t>
  </si>
  <si>
    <t>HARL</t>
  </si>
  <si>
    <t>HBAN</t>
  </si>
  <si>
    <t>HBI</t>
  </si>
  <si>
    <t>HIG</t>
  </si>
  <si>
    <t>HOG</t>
  </si>
  <si>
    <t>HON</t>
  </si>
  <si>
    <t>HRL</t>
  </si>
  <si>
    <t>HRS</t>
  </si>
  <si>
    <t>HSBC</t>
  </si>
  <si>
    <t>HSY</t>
  </si>
  <si>
    <t>IBM</t>
  </si>
  <si>
    <t>IFF</t>
  </si>
  <si>
    <t>IMO</t>
  </si>
  <si>
    <t>IP</t>
  </si>
  <si>
    <t>IPG</t>
  </si>
  <si>
    <t>IR</t>
  </si>
  <si>
    <t>ITW</t>
  </si>
  <si>
    <t>JCI</t>
  </si>
  <si>
    <t>JNJ</t>
  </si>
  <si>
    <t>Johnson &amp; Johnson</t>
  </si>
  <si>
    <t>JPM</t>
  </si>
  <si>
    <t>JW.A</t>
  </si>
  <si>
    <t>JWN</t>
  </si>
  <si>
    <t>K</t>
  </si>
  <si>
    <t>KEY</t>
  </si>
  <si>
    <t>KeyCorp</t>
  </si>
  <si>
    <t>KHC</t>
  </si>
  <si>
    <t>KMB</t>
  </si>
  <si>
    <t>KO</t>
  </si>
  <si>
    <t>KR</t>
  </si>
  <si>
    <t>KSU</t>
  </si>
  <si>
    <t>Kansas City Southern</t>
  </si>
  <si>
    <t>LECO</t>
  </si>
  <si>
    <t>LEG</t>
  </si>
  <si>
    <t>LLY</t>
  </si>
  <si>
    <t>LNC</t>
  </si>
  <si>
    <t>LNT</t>
  </si>
  <si>
    <t>M</t>
  </si>
  <si>
    <t>MATW</t>
  </si>
  <si>
    <t>MCK</t>
  </si>
  <si>
    <t>MCO</t>
  </si>
  <si>
    <t>MDP</t>
  </si>
  <si>
    <t>MET</t>
  </si>
  <si>
    <t>MGEE</t>
  </si>
  <si>
    <t>MKC</t>
  </si>
  <si>
    <t>MMC</t>
  </si>
  <si>
    <t>MMM</t>
  </si>
  <si>
    <t>MO</t>
  </si>
  <si>
    <t>MON</t>
  </si>
  <si>
    <t>MOS</t>
  </si>
  <si>
    <t>MPC</t>
  </si>
  <si>
    <t>MRK</t>
  </si>
  <si>
    <t>MRO</t>
  </si>
  <si>
    <t>MSA</t>
  </si>
  <si>
    <t>MSEX</t>
  </si>
  <si>
    <t>MTB</t>
  </si>
  <si>
    <t>NC</t>
  </si>
  <si>
    <t>NEU</t>
  </si>
  <si>
    <t>NFG</t>
  </si>
  <si>
    <t>NI</t>
  </si>
  <si>
    <t>NOV</t>
  </si>
  <si>
    <t>NSC</t>
  </si>
  <si>
    <t>NTRS</t>
  </si>
  <si>
    <t>NWL</t>
  </si>
  <si>
    <t>NWN</t>
  </si>
  <si>
    <t>NYCB</t>
  </si>
  <si>
    <t>OKE</t>
  </si>
  <si>
    <t>OMI</t>
  </si>
  <si>
    <t>OTTR</t>
  </si>
  <si>
    <t>OZRK</t>
  </si>
  <si>
    <t>PBCT</t>
  </si>
  <si>
    <t>PCAR</t>
  </si>
  <si>
    <t>PCG</t>
  </si>
  <si>
    <t>PDCO</t>
  </si>
  <si>
    <t>PEP</t>
  </si>
  <si>
    <t>PFE</t>
  </si>
  <si>
    <t>PFG</t>
  </si>
  <si>
    <t>PG</t>
  </si>
  <si>
    <t>PH</t>
  </si>
  <si>
    <t>PM</t>
  </si>
  <si>
    <t>PNC</t>
  </si>
  <si>
    <t>POR</t>
  </si>
  <si>
    <t>PPG</t>
  </si>
  <si>
    <t>PRGO</t>
  </si>
  <si>
    <t>PRU</t>
  </si>
  <si>
    <t>PSX</t>
  </si>
  <si>
    <t>Phillips 66</t>
  </si>
  <si>
    <t>PVH</t>
  </si>
  <si>
    <t>PX</t>
  </si>
  <si>
    <t>RDS.A</t>
  </si>
  <si>
    <t>RDS.B</t>
  </si>
  <si>
    <t>ROK</t>
  </si>
  <si>
    <t>RRD</t>
  </si>
  <si>
    <t>RY</t>
  </si>
  <si>
    <t>Royal Bank of Canada</t>
  </si>
  <si>
    <t>SHW</t>
  </si>
  <si>
    <t>SJI</t>
  </si>
  <si>
    <t>SJM</t>
  </si>
  <si>
    <t>SJW</t>
  </si>
  <si>
    <t>SON</t>
  </si>
  <si>
    <t>SPGI</t>
  </si>
  <si>
    <t>SR</t>
  </si>
  <si>
    <t>SRCE</t>
  </si>
  <si>
    <t>SRE</t>
  </si>
  <si>
    <t>Sempra Energy</t>
  </si>
  <si>
    <t>SRLP</t>
  </si>
  <si>
    <t>STT</t>
  </si>
  <si>
    <t>SUN</t>
  </si>
  <si>
    <t>SWK</t>
  </si>
  <si>
    <t>SXT</t>
  </si>
  <si>
    <t>TAP</t>
  </si>
  <si>
    <t>TD</t>
  </si>
  <si>
    <t>The Toronto-Dominion Bank</t>
  </si>
  <si>
    <t>TGT</t>
  </si>
  <si>
    <t>THFF</t>
  </si>
  <si>
    <t>THG</t>
  </si>
  <si>
    <t>TIF</t>
  </si>
  <si>
    <t>TMK</t>
  </si>
  <si>
    <t>TMO</t>
  </si>
  <si>
    <t>TMP</t>
  </si>
  <si>
    <t>TNC</t>
  </si>
  <si>
    <t>TR</t>
  </si>
  <si>
    <t>TRV</t>
  </si>
  <si>
    <t>TTC</t>
  </si>
  <si>
    <t>UGI</t>
  </si>
  <si>
    <t>UMBF</t>
  </si>
  <si>
    <t>UNM</t>
  </si>
  <si>
    <t>UNP</t>
  </si>
  <si>
    <t>UPS</t>
  </si>
  <si>
    <t>USB</t>
  </si>
  <si>
    <t>UVV</t>
  </si>
  <si>
    <t>VFC</t>
  </si>
  <si>
    <t>VGR</t>
  </si>
  <si>
    <t>VMC</t>
  </si>
  <si>
    <t>VZ</t>
  </si>
  <si>
    <t>WBA</t>
  </si>
  <si>
    <t>WEYS</t>
  </si>
  <si>
    <t>WFC</t>
  </si>
  <si>
    <t>WGL</t>
  </si>
  <si>
    <t>WHR</t>
  </si>
  <si>
    <t>WLTW</t>
  </si>
  <si>
    <t>WMB</t>
  </si>
  <si>
    <t>WTR</t>
  </si>
  <si>
    <t>WU</t>
  </si>
  <si>
    <t>WWW</t>
  </si>
  <si>
    <t>WY</t>
  </si>
  <si>
    <t>XOM</t>
  </si>
  <si>
    <t>XRAY</t>
  </si>
  <si>
    <t>XRX</t>
  </si>
  <si>
    <t>YORW</t>
  </si>
  <si>
    <t>Ticker</t>
  </si>
  <si>
    <t>Bank of New York Mellon Corp./The</t>
  </si>
  <si>
    <t>Molson Coors Brewing Co.</t>
  </si>
  <si>
    <t>State Street Corp.</t>
  </si>
  <si>
    <t>JPMorgan Chase &amp; Co.</t>
  </si>
  <si>
    <t>DowDuPont Inc.</t>
  </si>
  <si>
    <t>Colgate-Palmolive Co.</t>
  </si>
  <si>
    <t>John Wiley &amp; Sons Inc.</t>
  </si>
  <si>
    <t>Hartford Financial Srvcs. Grp. Inc./The</t>
  </si>
  <si>
    <t>Citigroup Inc.</t>
  </si>
  <si>
    <t>York Water Co./The</t>
  </si>
  <si>
    <t>Bunge Ltd</t>
  </si>
  <si>
    <t>Consolidated Edison Inc.</t>
  </si>
  <si>
    <t>Citizens Financial Grp. Inc.</t>
  </si>
  <si>
    <t>Willis Towers Watson plc</t>
  </si>
  <si>
    <t>Bank of Nova Scotia/The</t>
  </si>
  <si>
    <t>McKesson Corp.</t>
  </si>
  <si>
    <t>First Financial Corp.</t>
  </si>
  <si>
    <t>Tompkins Financial Corp.</t>
  </si>
  <si>
    <t xml:space="preserve">Procter &amp; Gamble Co./The </t>
  </si>
  <si>
    <t>Tiffany &amp; Co.</t>
  </si>
  <si>
    <t>Deere &amp; Co.</t>
  </si>
  <si>
    <t>National Oilwell Varco Inc.</t>
  </si>
  <si>
    <t>People's United Financial Inc.</t>
  </si>
  <si>
    <t>Stanley Black &amp; Decker Inc.</t>
  </si>
  <si>
    <t>PNC Financial Srvcs. Grp. Inc./The</t>
  </si>
  <si>
    <t>Church &amp; Dwight Co. Inc.</t>
  </si>
  <si>
    <t>Altria Grp. Inc.</t>
  </si>
  <si>
    <t>Philip Morris Intl. Inc.</t>
  </si>
  <si>
    <t>WGL Holdings Inc.</t>
  </si>
  <si>
    <t>Unum Grp.</t>
  </si>
  <si>
    <t>CME Grp. Inc.</t>
  </si>
  <si>
    <t>Comerica Inc.</t>
  </si>
  <si>
    <t>Pfizer Inc.</t>
  </si>
  <si>
    <t>American Express Co.</t>
  </si>
  <si>
    <t>Matthews Intl. Corp.</t>
  </si>
  <si>
    <t>Corning Inc.</t>
  </si>
  <si>
    <t>Western Union Co./The</t>
  </si>
  <si>
    <t>Wells Fargo &amp; Co.</t>
  </si>
  <si>
    <t>Hanover Insurance Grp. Inc./The</t>
  </si>
  <si>
    <t>The Travelers Companies Inc.</t>
  </si>
  <si>
    <t>Aetna Inc.</t>
  </si>
  <si>
    <t>MGE Energy Inc.</t>
  </si>
  <si>
    <t>General Mills Inc.</t>
  </si>
  <si>
    <t>M&amp;T Bank Corp.</t>
  </si>
  <si>
    <t>Spire Inc.</t>
  </si>
  <si>
    <t>Bemis Co. Inc.</t>
  </si>
  <si>
    <t>Macy's Inc.</t>
  </si>
  <si>
    <t>Chesapeake Utilities Corp.</t>
  </si>
  <si>
    <t>Northwest Natural Gas Co.</t>
  </si>
  <si>
    <t>New York Community Bancorp Inc.</t>
  </si>
  <si>
    <t>Associated Banc-Corp</t>
  </si>
  <si>
    <t>Union Pacific Corp.</t>
  </si>
  <si>
    <t>1st Source Corp.</t>
  </si>
  <si>
    <t>R.R. Donnelley &amp; Sons Co.</t>
  </si>
  <si>
    <t>Commerce Bancshares Inc.</t>
  </si>
  <si>
    <t>HSBC Holdings plc</t>
  </si>
  <si>
    <t>Sherwin-Williams Co.</t>
  </si>
  <si>
    <t>Community Bank System Inc.</t>
  </si>
  <si>
    <t>Huntington Bancshares Inc.</t>
  </si>
  <si>
    <t>SJW Grp.</t>
  </si>
  <si>
    <t>BWX Technologies Inc.</t>
  </si>
  <si>
    <t>Cullen/Frost Bankers Inc.</t>
  </si>
  <si>
    <t>MetLife Inc.</t>
  </si>
  <si>
    <t>The Goldman Sachs Grp. Inc.</t>
  </si>
  <si>
    <t>Campbell Soup Co.</t>
  </si>
  <si>
    <t>Exxon Mobil Corp.</t>
  </si>
  <si>
    <t>Brown-Forman Corp.</t>
  </si>
  <si>
    <t>Chevron Corp.</t>
  </si>
  <si>
    <t>Tennant Co.</t>
  </si>
  <si>
    <t>Sprague Resources LP</t>
  </si>
  <si>
    <t>Marsh &amp; McLennan Companies Inc.</t>
  </si>
  <si>
    <t>Ingersoll-Rand plc</t>
  </si>
  <si>
    <t>Kimberly-Clark Corp.</t>
  </si>
  <si>
    <t>American Financial Grp. Inc.</t>
  </si>
  <si>
    <t>BB&amp;T Corp.</t>
  </si>
  <si>
    <t>Vector Grp. Ltd</t>
  </si>
  <si>
    <t>Walgreens Boots Alliance Inc.</t>
  </si>
  <si>
    <t>Prudential Financial Inc.</t>
  </si>
  <si>
    <t>Eli Lilly &amp; Co.</t>
  </si>
  <si>
    <t>Black Stone Minerals LP</t>
  </si>
  <si>
    <t>Patterson Companies Inc.</t>
  </si>
  <si>
    <t>Principal Financial Grp. Inc.</t>
  </si>
  <si>
    <t>BCE Inc.</t>
  </si>
  <si>
    <t>Verizon Communications Inc.</t>
  </si>
  <si>
    <t>Ball Corp.</t>
  </si>
  <si>
    <t>Imperial Oil Ltd</t>
  </si>
  <si>
    <t>BorgWarner Inc.</t>
  </si>
  <si>
    <t>Norfolk Southern Corp.</t>
  </si>
  <si>
    <t>Eagle Financial Srvcs. Inc.</t>
  </si>
  <si>
    <t>PVH Corp.</t>
  </si>
  <si>
    <t>Owens &amp; Minor Inc.</t>
  </si>
  <si>
    <t>Sensient Technologies Corp.</t>
  </si>
  <si>
    <t>CenterPoint Energy Inc.</t>
  </si>
  <si>
    <t>UGI Corp.</t>
  </si>
  <si>
    <t>Chubb Ltd</t>
  </si>
  <si>
    <t>PPG Industries Inc.</t>
  </si>
  <si>
    <t>Leggett &amp; Platt Inc.</t>
  </si>
  <si>
    <t>Wolverine World Wide Inc.</t>
  </si>
  <si>
    <t>Kroger Co./The</t>
  </si>
  <si>
    <t>FMC Corp.</t>
  </si>
  <si>
    <t>Johnson Controls Intl. plc</t>
  </si>
  <si>
    <t>Dr Pepper Snapple Grp. Inc.</t>
  </si>
  <si>
    <t>Buckeye Partners LP</t>
  </si>
  <si>
    <t>Sunoco LP</t>
  </si>
  <si>
    <t>Aqua America Inc.</t>
  </si>
  <si>
    <t>American Water Works Company Inc.</t>
  </si>
  <si>
    <t>CMS Energy Corp.</t>
  </si>
  <si>
    <t>Edison Intl.</t>
  </si>
  <si>
    <t>Barnes &amp; Noble Inc.</t>
  </si>
  <si>
    <t>Bristol-Myers Squibb Co.</t>
  </si>
  <si>
    <t>NewMarket Corp.</t>
  </si>
  <si>
    <t>H.B. Fuller Co.</t>
  </si>
  <si>
    <t>Marathon Petroleum Corp.</t>
  </si>
  <si>
    <t>Perrigo Co. plc</t>
  </si>
  <si>
    <t>Marathon Oil Corp.</t>
  </si>
  <si>
    <t>Portland General Electric Co.</t>
  </si>
  <si>
    <t>EQT Corp.</t>
  </si>
  <si>
    <t>Arconic Inc.</t>
  </si>
  <si>
    <t>McCormick &amp; Co.</t>
  </si>
  <si>
    <t>Northern Trust Corp.</t>
  </si>
  <si>
    <t>Avista Corp.</t>
  </si>
  <si>
    <t>Emerson Electric Co.</t>
  </si>
  <si>
    <t>First Financial Bankshares Inc.</t>
  </si>
  <si>
    <t>Estée Lauder Companies Inc./The</t>
  </si>
  <si>
    <t>Fluor Corp.</t>
  </si>
  <si>
    <t>Merck &amp; Co. Inc.</t>
  </si>
  <si>
    <t>Hormel Foods Corp.</t>
  </si>
  <si>
    <t>U.S. Bancorp</t>
  </si>
  <si>
    <t>Assurant Inc.</t>
  </si>
  <si>
    <t>Coca-Cola Co./The</t>
  </si>
  <si>
    <t>Weyco Grp. Inc.</t>
  </si>
  <si>
    <t>Abercrombie &amp; Fitch Co.</t>
  </si>
  <si>
    <t>General Electric Co.</t>
  </si>
  <si>
    <t>Ameriprise Financial Inc.</t>
  </si>
  <si>
    <t>Hershey Co./The</t>
  </si>
  <si>
    <t>Consolidated Communications Hldgs. Inc.</t>
  </si>
  <si>
    <t>Lincoln Electric Holdings Inc.</t>
  </si>
  <si>
    <t>Harris Corp.</t>
  </si>
  <si>
    <t>Kraft-Heinz Co./The</t>
  </si>
  <si>
    <t>Tootsie Roll Industries Inc.</t>
  </si>
  <si>
    <t>Becton, Dickinson &amp; Co.</t>
  </si>
  <si>
    <t>J. M. Smucker Co./The</t>
  </si>
  <si>
    <t>Middlesex Water Co.</t>
  </si>
  <si>
    <t>PepsiCo Inc.</t>
  </si>
  <si>
    <t>International Paper Co.</t>
  </si>
  <si>
    <t>Goodyear Tire &amp; Rubber Co./The</t>
  </si>
  <si>
    <t>General Dynamics Corp.</t>
  </si>
  <si>
    <t>VF Corp.</t>
  </si>
  <si>
    <t>Sonoco Products Co.</t>
  </si>
  <si>
    <t>Dentsply Sirona Inc.</t>
  </si>
  <si>
    <t>Equifax Inc.</t>
  </si>
  <si>
    <t>Torchmark Corp.</t>
  </si>
  <si>
    <t>Chesapeake Financial Shares Inc.</t>
  </si>
  <si>
    <t>Weyerhaeuser Co.</t>
  </si>
  <si>
    <t>Monsanto Co.</t>
  </si>
  <si>
    <t>Nordstrom Inc.</t>
  </si>
  <si>
    <t>Hanesbrands Inc.</t>
  </si>
  <si>
    <t>Archer-Daniels-Midland Co.</t>
  </si>
  <si>
    <t>3M Co.</t>
  </si>
  <si>
    <t>Target Corp.</t>
  </si>
  <si>
    <t>Meredith Corp.</t>
  </si>
  <si>
    <t>Interpublic Grp. of Companies Inc./The</t>
  </si>
  <si>
    <t>National Fuel Gas Co.</t>
  </si>
  <si>
    <t>Thermo Fisher Scientific Inc.</t>
  </si>
  <si>
    <t>Harley-Davidson Inc.</t>
  </si>
  <si>
    <t>Bank of the Ozarks Inc.</t>
  </si>
  <si>
    <t>Rockwell Automation Inc.</t>
  </si>
  <si>
    <t>Community Trust Bancorp Inc.</t>
  </si>
  <si>
    <t>Newell Brands Inc.</t>
  </si>
  <si>
    <t>Ford Motor Co.</t>
  </si>
  <si>
    <t>A. O. Smith Corp.</t>
  </si>
  <si>
    <t>Duke Energy Corp.</t>
  </si>
  <si>
    <t>Bank of America Corp.</t>
  </si>
  <si>
    <t>Coty Inc.</t>
  </si>
  <si>
    <t>International Flavors &amp; Fragrances Inc.</t>
  </si>
  <si>
    <t>Canadian Imperial Bank of Commerce</t>
  </si>
  <si>
    <t>Lincoln National Corp.</t>
  </si>
  <si>
    <t>C.H. Robinson Worldwide Inc.</t>
  </si>
  <si>
    <t>Badger Meter Inc.</t>
  </si>
  <si>
    <t>PG&amp;E Corp.</t>
  </si>
  <si>
    <t>PACCAR Inc.</t>
  </si>
  <si>
    <t>ONEOK Inc.</t>
  </si>
  <si>
    <t>Honeywell Intl. Inc.</t>
  </si>
  <si>
    <t>Kellogg Co.</t>
  </si>
  <si>
    <t>Atmos Energy Corp.</t>
  </si>
  <si>
    <t>American Electric Power Co. Inc.</t>
  </si>
  <si>
    <t>Cass Information Systems Inc.</t>
  </si>
  <si>
    <t>Xerox Corp.</t>
  </si>
  <si>
    <t>Royal Dutch Shell plc</t>
  </si>
  <si>
    <t>United Parcel Service Inc.</t>
  </si>
  <si>
    <t>Praxair Inc.</t>
  </si>
  <si>
    <t>Farmers &amp; Merchants Bancorp</t>
  </si>
  <si>
    <t>Allegion plc</t>
  </si>
  <si>
    <t>General Motors Co.</t>
  </si>
  <si>
    <t>Williams Companies Inc./The</t>
  </si>
  <si>
    <t>ABM Industries Inc.</t>
  </si>
  <si>
    <t>Moody's Corp.</t>
  </si>
  <si>
    <t>Otter Tail Corp.</t>
  </si>
  <si>
    <t>BP plc</t>
  </si>
  <si>
    <t>Vulcan Materials Co.</t>
  </si>
  <si>
    <t>Mosaic Co./The</t>
  </si>
  <si>
    <t>South Jersey Industries Inc.</t>
  </si>
  <si>
    <t>BOK Financial Corp.</t>
  </si>
  <si>
    <t>Eaton Corp. plc</t>
  </si>
  <si>
    <t>International Business Machines Corp.</t>
  </si>
  <si>
    <t>Whirlpool Corp.</t>
  </si>
  <si>
    <t>Illinois Tool Works Inc.</t>
  </si>
  <si>
    <t>NiSource Inc.</t>
  </si>
  <si>
    <t>Clorox Co./The</t>
  </si>
  <si>
    <t>UMB Financial Corp.</t>
  </si>
  <si>
    <t>Entergy Corp.</t>
  </si>
  <si>
    <t>NACCO Industries Inc.</t>
  </si>
  <si>
    <t>Toro Co./The</t>
  </si>
  <si>
    <t>Brady Corp.</t>
  </si>
  <si>
    <t>MSA Safety Inc.</t>
  </si>
  <si>
    <t>Donaldson Co. Inc.</t>
  </si>
  <si>
    <t>Harleysville Financial Corp.</t>
  </si>
  <si>
    <t>Boeing Co./The</t>
  </si>
  <si>
    <t>S&amp;P Global Inc.</t>
  </si>
  <si>
    <t>Parker-Hannifin Corp.</t>
  </si>
  <si>
    <t>Carlisle Companies Inc.</t>
  </si>
  <si>
    <t>Alliant Energy Corp.</t>
  </si>
  <si>
    <t>Universal Corp.</t>
  </si>
  <si>
    <t>Nombre</t>
  </si>
  <si>
    <t>Año de fundación</t>
  </si>
  <si>
    <t>Precio</t>
  </si>
  <si>
    <t>Rentabilidad del dividendo</t>
  </si>
  <si>
    <t>PER</t>
  </si>
  <si>
    <t>Capitalización bursátil (millones)</t>
  </si>
  <si>
    <t>Materiales básicos</t>
  </si>
  <si>
    <t>Servicios de comunicación</t>
  </si>
  <si>
    <t>Consumo cíclico</t>
  </si>
  <si>
    <t>Consumo</t>
  </si>
  <si>
    <t>Energía</t>
  </si>
  <si>
    <t>Servicios financieros</t>
  </si>
  <si>
    <t>Cuidado de la salud</t>
  </si>
  <si>
    <t>Industriales</t>
  </si>
  <si>
    <t>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</si>
</sst>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%"/>
    <numFmt numFmtId="166" formatCode="0.0"/>
    <numFmt numFmtId="167" formatCode="_(&quot;$&quot;* #,##0_);_(&quot;$&quot;* \(#,##0\);_(&quot;$&quot;* &quot;-&quot;??_);_(@_)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D7D6D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19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18" fillId="33" borderId="0" xfId="0" applyFont="1" applyFill="1"/>
    <xf numFmtId="165" fontId="18" fillId="33" borderId="0" xfId="45" applyNumberFormat="1" applyFont="1" applyFill="1"/>
    <xf numFmtId="166" fontId="18" fillId="33" borderId="0" xfId="0" applyNumberFormat="1" applyFont="1" applyFill="1"/>
    <xf numFmtId="167" fontId="18" fillId="33" borderId="0" xfId="44" applyNumberFormat="1" applyFont="1" applyFill="1"/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/>
    </xf>
    <xf numFmtId="165" fontId="20" fillId="34" borderId="10" xfId="45" applyNumberFormat="1" applyFont="1" applyFill="1" applyBorder="1" applyAlignment="1">
      <alignment horizontal="left"/>
    </xf>
    <xf numFmtId="166" fontId="20" fillId="34" borderId="10" xfId="0" applyNumberFormat="1" applyFont="1" applyFill="1" applyBorder="1" applyAlignment="1">
      <alignment horizontal="left"/>
    </xf>
    <xf numFmtId="167" fontId="20" fillId="34" borderId="10" xfId="44" applyNumberFormat="1" applyFont="1" applyFill="1" applyBorder="1" applyAlignment="1">
      <alignment horizontal="left"/>
    </xf>
    <xf numFmtId="0" fontId="18" fillId="35" borderId="10" xfId="0" applyFont="1" applyFill="1" applyBorder="1"/>
    <xf numFmtId="165" fontId="18" fillId="35" borderId="10" xfId="45" applyNumberFormat="1" applyFont="1" applyFill="1" applyBorder="1"/>
    <xf numFmtId="166" fontId="18" fillId="35" borderId="10" xfId="45" applyNumberFormat="1" applyFont="1" applyFill="1" applyBorder="1"/>
    <xf numFmtId="167" fontId="18" fillId="35" borderId="10" xfId="44" applyNumberFormat="1" applyFont="1" applyFill="1" applyBorder="1"/>
    <xf numFmtId="0" fontId="18" fillId="35" borderId="10" xfId="42" applyFont="1" applyFill="1" applyBorder="1"/>
    <xf numFmtId="0" fontId="18" fillId="35" borderId="10" xfId="43" applyFont="1" applyFill="1" applyBorder="1"/>
    <xf numFmtId="0" fontId="18" fillId="35" borderId="10" xfId="0" applyFont="1" applyFill="1" applyBorder="1" applyAlignment="1"/>
    <xf numFmtId="0" fontId="18" fillId="35" borderId="10" xfId="0" applyFont="1" applyFill="1" applyBorder="1" applyAlignment="1">
      <alignment horizontal="lef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4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te" xfId="15" builtinId="10" customBuiltin="1"/>
    <cellStyle name="Output" xfId="10" builtinId="21" customBuiltin="1"/>
    <cellStyle name="Percent" xfId="45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D7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tabSelected="1" workbookViewId="0">
      <selection activeCell="D6" sqref="D6"/>
    </sheetView>
  </sheetViews>
  <sheetFormatPr defaultColWidth="8.875" defaultRowHeight="18.75" x14ac:dyDescent="0.3"/>
  <cols>
    <col min="1" max="1" width="9.375" style="1" bestFit="1" customWidth="1"/>
    <col min="2" max="2" width="40.375" style="1" bestFit="1" customWidth="1"/>
    <col min="3" max="3" width="24.125" style="1" bestFit="1" customWidth="1"/>
    <col min="4" max="4" width="16.5" style="1" bestFit="1" customWidth="1"/>
    <col min="5" max="5" width="9.375" style="1" bestFit="1" customWidth="1"/>
    <col min="6" max="6" width="16.875" style="2" bestFit="1" customWidth="1"/>
    <col min="7" max="7" width="11.5" style="3" bestFit="1" customWidth="1"/>
    <col min="8" max="8" width="25.125" style="4" bestFit="1" customWidth="1"/>
    <col min="9" max="16384" width="8.875" style="1"/>
  </cols>
  <sheetData>
    <row r="1" spans="1:8" ht="37.5" x14ac:dyDescent="0.3">
      <c r="A1" s="5" t="s">
        <v>250</v>
      </c>
      <c r="B1" s="5" t="s">
        <v>474</v>
      </c>
      <c r="C1" s="5" t="s">
        <v>0</v>
      </c>
      <c r="D1" s="5" t="s">
        <v>475</v>
      </c>
      <c r="E1" s="6" t="s">
        <v>476</v>
      </c>
      <c r="F1" s="7" t="s">
        <v>477</v>
      </c>
      <c r="G1" s="8" t="s">
        <v>478</v>
      </c>
      <c r="H1" s="9" t="s">
        <v>479</v>
      </c>
    </row>
    <row r="2" spans="1:8" x14ac:dyDescent="0.3">
      <c r="A2" s="10" t="s">
        <v>27</v>
      </c>
      <c r="B2" s="10" t="s">
        <v>251</v>
      </c>
      <c r="C2" s="10" t="s">
        <v>485</v>
      </c>
      <c r="D2" s="10">
        <v>1784</v>
      </c>
      <c r="E2" s="10">
        <v>50.13</v>
      </c>
      <c r="F2" s="11">
        <v>1.8599999999999998E-2</v>
      </c>
      <c r="G2" s="12">
        <v>12.435703279642899</v>
      </c>
      <c r="H2" s="13">
        <v>50508.311059945598</v>
      </c>
    </row>
    <row r="3" spans="1:8" x14ac:dyDescent="0.3">
      <c r="A3" s="10" t="s">
        <v>210</v>
      </c>
      <c r="B3" s="10" t="s">
        <v>252</v>
      </c>
      <c r="C3" s="10" t="s">
        <v>483</v>
      </c>
      <c r="D3" s="10">
        <v>1786</v>
      </c>
      <c r="E3" s="10">
        <v>73.069999999999993</v>
      </c>
      <c r="F3" s="11">
        <v>2.18E-2</v>
      </c>
      <c r="G3" s="12">
        <v>14.0754567370237</v>
      </c>
      <c r="H3" s="13">
        <v>15750.8523151599</v>
      </c>
    </row>
    <row r="4" spans="1:8" x14ac:dyDescent="0.3">
      <c r="A4" s="10" t="s">
        <v>206</v>
      </c>
      <c r="B4" s="10" t="s">
        <v>253</v>
      </c>
      <c r="C4" s="10" t="s">
        <v>485</v>
      </c>
      <c r="D4" s="10">
        <v>1792</v>
      </c>
      <c r="E4" s="10">
        <v>97.174999999999997</v>
      </c>
      <c r="F4" s="11">
        <v>1.6799999999999999E-2</v>
      </c>
      <c r="G4" s="12">
        <v>12.657694149202801</v>
      </c>
      <c r="H4" s="13">
        <v>35726.699674922202</v>
      </c>
    </row>
    <row r="5" spans="1:8" x14ac:dyDescent="0.3">
      <c r="A5" s="10" t="s">
        <v>120</v>
      </c>
      <c r="B5" s="10" t="s">
        <v>254</v>
      </c>
      <c r="C5" s="10" t="s">
        <v>485</v>
      </c>
      <c r="D5" s="10">
        <v>1799</v>
      </c>
      <c r="E5" s="10">
        <v>107.85</v>
      </c>
      <c r="F5" s="11">
        <v>2.0400000000000001E-2</v>
      </c>
      <c r="G5" s="12">
        <v>12.1356503591888</v>
      </c>
      <c r="H5" s="13">
        <v>370136.72418086702</v>
      </c>
    </row>
    <row r="6" spans="1:8" x14ac:dyDescent="0.3">
      <c r="A6" s="10" t="s">
        <v>73</v>
      </c>
      <c r="B6" s="10" t="s">
        <v>255</v>
      </c>
      <c r="C6" s="10" t="s">
        <v>480</v>
      </c>
      <c r="D6" s="10">
        <v>1802</v>
      </c>
      <c r="E6" s="10">
        <v>62.02</v>
      </c>
      <c r="F6" s="11">
        <v>2.3900000000000001E-2</v>
      </c>
      <c r="G6" s="12">
        <v>15.08835331973</v>
      </c>
      <c r="H6" s="13">
        <v>144255.12131178699</v>
      </c>
    </row>
    <row r="7" spans="1:8" x14ac:dyDescent="0.3">
      <c r="A7" s="10" t="s">
        <v>52</v>
      </c>
      <c r="B7" s="10" t="s">
        <v>256</v>
      </c>
      <c r="C7" s="10" t="s">
        <v>483</v>
      </c>
      <c r="D7" s="10">
        <v>1806</v>
      </c>
      <c r="E7" s="10">
        <v>70.12</v>
      </c>
      <c r="F7" s="11">
        <v>2.3400000000000001E-2</v>
      </c>
      <c r="G7" s="12">
        <v>22.088680412946399</v>
      </c>
      <c r="H7" s="13">
        <v>61377.908247042396</v>
      </c>
    </row>
    <row r="8" spans="1:8" x14ac:dyDescent="0.3">
      <c r="A8" s="10" t="s">
        <v>121</v>
      </c>
      <c r="B8" s="10" t="s">
        <v>257</v>
      </c>
      <c r="C8" s="10" t="s">
        <v>482</v>
      </c>
      <c r="D8" s="10">
        <v>1807</v>
      </c>
      <c r="E8" s="10">
        <v>62.4</v>
      </c>
      <c r="F8" s="11">
        <v>2.01E-2</v>
      </c>
      <c r="G8" s="12">
        <v>19.097142857142799</v>
      </c>
      <c r="H8" s="13">
        <v>3582.8083591836698</v>
      </c>
    </row>
    <row r="9" spans="1:8" x14ac:dyDescent="0.3">
      <c r="A9" s="10" t="s">
        <v>103</v>
      </c>
      <c r="B9" s="10" t="s">
        <v>258</v>
      </c>
      <c r="C9" s="10" t="s">
        <v>485</v>
      </c>
      <c r="D9" s="10">
        <v>1810</v>
      </c>
      <c r="E9" s="10">
        <v>50.46</v>
      </c>
      <c r="F9" s="11">
        <v>1.9400000000000001E-2</v>
      </c>
      <c r="G9" s="12">
        <v>11.6000213897515</v>
      </c>
      <c r="H9" s="13">
        <v>18013.281416575999</v>
      </c>
    </row>
    <row r="10" spans="1:8" x14ac:dyDescent="0.3">
      <c r="A10" s="10" t="s">
        <v>43</v>
      </c>
      <c r="B10" s="10" t="s">
        <v>259</v>
      </c>
      <c r="C10" s="10" t="s">
        <v>485</v>
      </c>
      <c r="D10" s="10">
        <v>1812</v>
      </c>
      <c r="E10" s="10">
        <v>67.69</v>
      </c>
      <c r="F10" s="11">
        <v>1.9E-2</v>
      </c>
      <c r="G10" s="12">
        <v>10.585412340740699</v>
      </c>
      <c r="H10" s="13">
        <v>173967.74728313999</v>
      </c>
    </row>
    <row r="11" spans="1:8" x14ac:dyDescent="0.3">
      <c r="A11" s="10" t="s">
        <v>249</v>
      </c>
      <c r="B11" s="10" t="s">
        <v>260</v>
      </c>
      <c r="C11" s="10" t="s">
        <v>6</v>
      </c>
      <c r="D11" s="10">
        <v>1816</v>
      </c>
      <c r="E11" s="10">
        <v>29.95</v>
      </c>
      <c r="F11" s="11">
        <v>2.1499999999999998E-2</v>
      </c>
      <c r="G11" s="12">
        <v>0</v>
      </c>
      <c r="H11" s="13">
        <v>385.78595000000001</v>
      </c>
    </row>
    <row r="12" spans="1:8" x14ac:dyDescent="0.3">
      <c r="A12" s="10" t="s">
        <v>31</v>
      </c>
      <c r="B12" s="10" t="s">
        <v>32</v>
      </c>
      <c r="C12" s="10" t="s">
        <v>485</v>
      </c>
      <c r="D12" s="10">
        <v>1817</v>
      </c>
      <c r="E12" s="10">
        <v>74.88</v>
      </c>
      <c r="F12" s="11">
        <v>3.8899999999999997E-2</v>
      </c>
      <c r="G12" s="12">
        <v>11.1230043668122</v>
      </c>
      <c r="H12" s="13">
        <v>48337.383703374297</v>
      </c>
    </row>
    <row r="13" spans="1:8" x14ac:dyDescent="0.3">
      <c r="A13" s="10" t="s">
        <v>26</v>
      </c>
      <c r="B13" s="10" t="s">
        <v>261</v>
      </c>
      <c r="C13" s="10" t="s">
        <v>483</v>
      </c>
      <c r="D13" s="10">
        <v>1818</v>
      </c>
      <c r="E13" s="10">
        <v>72.680000000000007</v>
      </c>
      <c r="F13" s="11">
        <v>2.4899999999999999E-2</v>
      </c>
      <c r="G13" s="12">
        <v>17.911776629699698</v>
      </c>
      <c r="H13" s="13">
        <v>10226.0614522044</v>
      </c>
    </row>
    <row r="14" spans="1:8" x14ac:dyDescent="0.3">
      <c r="A14" s="10" t="s">
        <v>74</v>
      </c>
      <c r="B14" s="10" t="s">
        <v>262</v>
      </c>
      <c r="C14" s="10" t="s">
        <v>6</v>
      </c>
      <c r="D14" s="10">
        <v>1823</v>
      </c>
      <c r="E14" s="10">
        <v>77.069999999999993</v>
      </c>
      <c r="F14" s="11">
        <v>3.6700000000000003E-2</v>
      </c>
      <c r="G14" s="12">
        <v>18.081191570438701</v>
      </c>
      <c r="H14" s="13">
        <v>23922.304522709699</v>
      </c>
    </row>
    <row r="15" spans="1:8" x14ac:dyDescent="0.3">
      <c r="A15" s="10" t="s">
        <v>124</v>
      </c>
      <c r="B15" s="10" t="s">
        <v>125</v>
      </c>
      <c r="C15" s="10" t="s">
        <v>485</v>
      </c>
      <c r="D15" s="10">
        <v>1825</v>
      </c>
      <c r="E15" s="10">
        <v>19.03</v>
      </c>
      <c r="F15" s="11">
        <v>2.1499999999999998E-2</v>
      </c>
      <c r="G15" s="12">
        <v>11.3161821994884</v>
      </c>
      <c r="H15" s="13">
        <v>20023.133843733998</v>
      </c>
    </row>
    <row r="16" spans="1:8" x14ac:dyDescent="0.3">
      <c r="A16" s="10" t="s">
        <v>48</v>
      </c>
      <c r="B16" s="10" t="s">
        <v>263</v>
      </c>
      <c r="C16" s="10" t="s">
        <v>485</v>
      </c>
      <c r="D16" s="10">
        <v>1828</v>
      </c>
      <c r="E16" s="10">
        <v>41.1</v>
      </c>
      <c r="F16" s="11">
        <v>2.1000000000000001E-2</v>
      </c>
      <c r="G16" s="12">
        <v>12.256376369699799</v>
      </c>
      <c r="H16" s="13">
        <v>20045.168739161501</v>
      </c>
    </row>
    <row r="17" spans="1:8" x14ac:dyDescent="0.3">
      <c r="A17" s="10" t="s">
        <v>240</v>
      </c>
      <c r="B17" s="10" t="s">
        <v>264</v>
      </c>
      <c r="C17" s="10" t="s">
        <v>485</v>
      </c>
      <c r="D17" s="10">
        <v>1828</v>
      </c>
      <c r="E17" s="10">
        <v>148.94999999999999</v>
      </c>
      <c r="F17" s="11">
        <v>1.5800000000000002E-2</v>
      </c>
      <c r="G17" s="12">
        <v>15.121767297457099</v>
      </c>
      <c r="H17" s="13">
        <v>19693.603011531599</v>
      </c>
    </row>
    <row r="18" spans="1:8" x14ac:dyDescent="0.3">
      <c r="A18" s="10" t="s">
        <v>35</v>
      </c>
      <c r="B18" s="10" t="s">
        <v>265</v>
      </c>
      <c r="C18" s="10" t="s">
        <v>485</v>
      </c>
      <c r="D18" s="10">
        <v>1832</v>
      </c>
      <c r="E18" s="10">
        <v>60.284999999999997</v>
      </c>
      <c r="F18" s="11">
        <v>4.19E-2</v>
      </c>
      <c r="G18" s="12">
        <v>11.2126191734197</v>
      </c>
      <c r="H18" s="13">
        <v>72221.411924270593</v>
      </c>
    </row>
    <row r="19" spans="1:8" x14ac:dyDescent="0.3">
      <c r="A19" s="10" t="s">
        <v>139</v>
      </c>
      <c r="B19" s="10" t="s">
        <v>266</v>
      </c>
      <c r="C19" s="10" t="s">
        <v>486</v>
      </c>
      <c r="D19" s="10">
        <v>1833</v>
      </c>
      <c r="E19" s="10">
        <v>139.84</v>
      </c>
      <c r="F19" s="11">
        <v>9.7000000000000003E-3</v>
      </c>
      <c r="G19" s="12">
        <v>11.0091117200255</v>
      </c>
      <c r="H19" s="13">
        <v>28854.487720934099</v>
      </c>
    </row>
    <row r="20" spans="1:8" x14ac:dyDescent="0.3">
      <c r="A20" s="10" t="s">
        <v>214</v>
      </c>
      <c r="B20" s="10" t="s">
        <v>267</v>
      </c>
      <c r="C20" s="10" t="s">
        <v>485</v>
      </c>
      <c r="D20" s="10">
        <v>1834</v>
      </c>
      <c r="E20" s="10">
        <v>41.45</v>
      </c>
      <c r="F20" s="11">
        <v>2.4500000000000001E-2</v>
      </c>
      <c r="G20" s="12">
        <v>12.287533653846101</v>
      </c>
      <c r="H20" s="13">
        <v>507.96974999999998</v>
      </c>
    </row>
    <row r="21" spans="1:8" x14ac:dyDescent="0.3">
      <c r="A21" s="10" t="s">
        <v>219</v>
      </c>
      <c r="B21" s="10" t="s">
        <v>268</v>
      </c>
      <c r="C21" s="10" t="s">
        <v>485</v>
      </c>
      <c r="D21" s="10">
        <v>1836</v>
      </c>
      <c r="E21" s="10">
        <v>75.180000000000007</v>
      </c>
      <c r="F21" s="11">
        <v>2.53E-2</v>
      </c>
      <c r="G21" s="12">
        <v>13.744067027455101</v>
      </c>
      <c r="H21" s="13">
        <v>1147.44983363252</v>
      </c>
    </row>
    <row r="22" spans="1:8" x14ac:dyDescent="0.3">
      <c r="A22" s="10" t="s">
        <v>177</v>
      </c>
      <c r="B22" s="10" t="s">
        <v>269</v>
      </c>
      <c r="C22" s="10" t="s">
        <v>483</v>
      </c>
      <c r="D22" s="10">
        <v>1837</v>
      </c>
      <c r="E22" s="10">
        <v>77.44</v>
      </c>
      <c r="F22" s="11">
        <v>3.4799999999999998E-2</v>
      </c>
      <c r="G22" s="12">
        <v>18.423745711402599</v>
      </c>
      <c r="H22" s="13">
        <v>195226.52649283499</v>
      </c>
    </row>
    <row r="23" spans="1:8" x14ac:dyDescent="0.3">
      <c r="A23" s="10" t="s">
        <v>216</v>
      </c>
      <c r="B23" s="10" t="s">
        <v>270</v>
      </c>
      <c r="C23" s="10" t="s">
        <v>482</v>
      </c>
      <c r="D23" s="10">
        <v>1837</v>
      </c>
      <c r="E23" s="10">
        <v>94.84</v>
      </c>
      <c r="F23" s="11">
        <v>2.0500000000000001E-2</v>
      </c>
      <c r="G23" s="12">
        <v>21.279470079868901</v>
      </c>
      <c r="H23" s="13">
        <v>11797.9537302887</v>
      </c>
    </row>
    <row r="24" spans="1:8" x14ac:dyDescent="0.3">
      <c r="A24" s="10" t="s">
        <v>70</v>
      </c>
      <c r="B24" s="10" t="s">
        <v>271</v>
      </c>
      <c r="C24" s="10" t="s">
        <v>487</v>
      </c>
      <c r="D24" s="10">
        <v>1837</v>
      </c>
      <c r="E24" s="10">
        <v>151.785</v>
      </c>
      <c r="F24" s="11">
        <v>1.55E-2</v>
      </c>
      <c r="G24" s="12">
        <v>16.048341800798301</v>
      </c>
      <c r="H24" s="13">
        <v>49146.146374137199</v>
      </c>
    </row>
    <row r="25" spans="1:8" x14ac:dyDescent="0.3">
      <c r="A25" s="10" t="s">
        <v>160</v>
      </c>
      <c r="B25" s="10" t="s">
        <v>272</v>
      </c>
      <c r="C25" s="10" t="s">
        <v>484</v>
      </c>
      <c r="D25" s="10">
        <v>1841</v>
      </c>
      <c r="E25" s="10">
        <v>35.854999999999997</v>
      </c>
      <c r="F25" s="11">
        <v>5.4000000000000003E-3</v>
      </c>
      <c r="G25" s="12">
        <v>135.194779231187</v>
      </c>
      <c r="H25" s="13">
        <v>13630.0523664221</v>
      </c>
    </row>
    <row r="26" spans="1:8" x14ac:dyDescent="0.3">
      <c r="A26" s="10" t="s">
        <v>170</v>
      </c>
      <c r="B26" s="10" t="s">
        <v>273</v>
      </c>
      <c r="C26" s="10" t="s">
        <v>485</v>
      </c>
      <c r="D26" s="10">
        <v>1842</v>
      </c>
      <c r="E26" s="10">
        <v>18.37</v>
      </c>
      <c r="F26" s="11">
        <v>3.6999999999999998E-2</v>
      </c>
      <c r="G26" s="12">
        <v>14.315211361200401</v>
      </c>
      <c r="H26" s="13">
        <v>6382.4526185959203</v>
      </c>
    </row>
    <row r="27" spans="1:8" x14ac:dyDescent="0.3">
      <c r="A27" s="10" t="s">
        <v>208</v>
      </c>
      <c r="B27" s="10" t="s">
        <v>274</v>
      </c>
      <c r="C27" s="10" t="s">
        <v>487</v>
      </c>
      <c r="D27" s="10">
        <v>1843</v>
      </c>
      <c r="E27" s="10">
        <v>150.215</v>
      </c>
      <c r="F27" s="11">
        <v>1.6400000000000001E-2</v>
      </c>
      <c r="G27" s="12">
        <v>17.768218534595299</v>
      </c>
      <c r="H27" s="13">
        <v>23149.858972499998</v>
      </c>
    </row>
    <row r="28" spans="1:8" x14ac:dyDescent="0.3">
      <c r="A28" s="10" t="s">
        <v>180</v>
      </c>
      <c r="B28" s="10" t="s">
        <v>275</v>
      </c>
      <c r="C28" s="10" t="s">
        <v>485</v>
      </c>
      <c r="D28" s="10">
        <v>1845</v>
      </c>
      <c r="E28" s="10">
        <v>148.25</v>
      </c>
      <c r="F28" s="11">
        <v>1.9800000000000002E-2</v>
      </c>
      <c r="G28" s="12">
        <v>14.0982574054482</v>
      </c>
      <c r="H28" s="13">
        <v>69913.276803920904</v>
      </c>
    </row>
    <row r="29" spans="1:8" x14ac:dyDescent="0.3">
      <c r="A29" s="10" t="s">
        <v>50</v>
      </c>
      <c r="B29" s="10" t="s">
        <v>276</v>
      </c>
      <c r="C29" s="10" t="s">
        <v>483</v>
      </c>
      <c r="D29" s="10">
        <v>1847</v>
      </c>
      <c r="E29" s="10">
        <v>48.93</v>
      </c>
      <c r="F29" s="11">
        <v>1.7299999999999999E-2</v>
      </c>
      <c r="G29" s="12">
        <v>21.5746710881652</v>
      </c>
      <c r="H29" s="13">
        <v>11945.119419340699</v>
      </c>
    </row>
    <row r="30" spans="1:8" x14ac:dyDescent="0.3">
      <c r="A30" s="10" t="s">
        <v>147</v>
      </c>
      <c r="B30" s="10" t="s">
        <v>277</v>
      </c>
      <c r="C30" s="10" t="s">
        <v>483</v>
      </c>
      <c r="D30" s="10">
        <v>1848</v>
      </c>
      <c r="E30" s="10">
        <v>60.53</v>
      </c>
      <c r="F30" s="11">
        <v>4.4900000000000002E-2</v>
      </c>
      <c r="G30" s="12">
        <v>15.2399232670089</v>
      </c>
      <c r="H30" s="13">
        <v>115034.20217422899</v>
      </c>
    </row>
    <row r="31" spans="1:8" x14ac:dyDescent="0.3">
      <c r="A31" s="10" t="s">
        <v>179</v>
      </c>
      <c r="B31" s="10" t="s">
        <v>278</v>
      </c>
      <c r="C31" s="10" t="s">
        <v>483</v>
      </c>
      <c r="D31" s="10">
        <v>1848</v>
      </c>
      <c r="E31" s="10">
        <v>97.52</v>
      </c>
      <c r="F31" s="11">
        <v>4.3099999999999999E-2</v>
      </c>
      <c r="G31" s="12">
        <v>18.511238551307802</v>
      </c>
      <c r="H31" s="13">
        <v>151470.97988724301</v>
      </c>
    </row>
    <row r="32" spans="1:8" x14ac:dyDescent="0.3">
      <c r="A32" s="10" t="s">
        <v>238</v>
      </c>
      <c r="B32" s="10" t="s">
        <v>279</v>
      </c>
      <c r="C32" s="10" t="s">
        <v>6</v>
      </c>
      <c r="D32" s="10">
        <v>1848</v>
      </c>
      <c r="E32" s="10">
        <v>83.58</v>
      </c>
      <c r="F32" s="11">
        <v>2.46E-2</v>
      </c>
      <c r="G32" s="12">
        <v>20.842843682008301</v>
      </c>
      <c r="H32" s="13">
        <v>4292.6019559832603</v>
      </c>
    </row>
    <row r="33" spans="1:8" x14ac:dyDescent="0.3">
      <c r="A33" s="10" t="s">
        <v>226</v>
      </c>
      <c r="B33" s="10" t="s">
        <v>280</v>
      </c>
      <c r="C33" s="10" t="s">
        <v>485</v>
      </c>
      <c r="D33" s="10">
        <v>1848</v>
      </c>
      <c r="E33" s="10">
        <v>46.67</v>
      </c>
      <c r="F33" s="11">
        <v>1.9300000000000001E-2</v>
      </c>
      <c r="G33" s="12">
        <v>9.0610966603654592</v>
      </c>
      <c r="H33" s="13">
        <v>10326.2555654274</v>
      </c>
    </row>
    <row r="34" spans="1:8" x14ac:dyDescent="0.3">
      <c r="A34" s="10" t="s">
        <v>56</v>
      </c>
      <c r="B34" s="10" t="s">
        <v>281</v>
      </c>
      <c r="C34" s="10" t="s">
        <v>485</v>
      </c>
      <c r="D34" s="10">
        <v>1848</v>
      </c>
      <c r="E34" s="10">
        <v>157.66</v>
      </c>
      <c r="F34" s="11">
        <v>1.7299999999999999E-2</v>
      </c>
      <c r="G34" s="12">
        <v>24.139896352170101</v>
      </c>
      <c r="H34" s="13">
        <v>53668.898672857598</v>
      </c>
    </row>
    <row r="35" spans="1:8" x14ac:dyDescent="0.3">
      <c r="A35" s="10" t="s">
        <v>55</v>
      </c>
      <c r="B35" s="10" t="s">
        <v>282</v>
      </c>
      <c r="C35" s="10" t="s">
        <v>485</v>
      </c>
      <c r="D35" s="10">
        <v>1849</v>
      </c>
      <c r="E35" s="10">
        <v>93.83</v>
      </c>
      <c r="F35" s="11">
        <v>1.2500000000000001E-2</v>
      </c>
      <c r="G35" s="12">
        <v>14.1508903158553</v>
      </c>
      <c r="H35" s="13">
        <v>16199.280301094501</v>
      </c>
    </row>
    <row r="36" spans="1:8" x14ac:dyDescent="0.3">
      <c r="A36" s="10" t="s">
        <v>175</v>
      </c>
      <c r="B36" s="10" t="s">
        <v>283</v>
      </c>
      <c r="C36" s="10" t="s">
        <v>486</v>
      </c>
      <c r="D36" s="10">
        <v>1849</v>
      </c>
      <c r="E36" s="10">
        <v>35.020000000000003</v>
      </c>
      <c r="F36" s="11">
        <v>3.8300000000000001E-2</v>
      </c>
      <c r="G36" s="12">
        <v>11.870882051282001</v>
      </c>
      <c r="H36" s="13">
        <v>208319.47822687999</v>
      </c>
    </row>
    <row r="37" spans="1:8" x14ac:dyDescent="0.3">
      <c r="A37" s="10" t="s">
        <v>19</v>
      </c>
      <c r="B37" s="10" t="s">
        <v>284</v>
      </c>
      <c r="C37" s="10" t="s">
        <v>485</v>
      </c>
      <c r="D37" s="10">
        <v>1850</v>
      </c>
      <c r="E37" s="10">
        <v>91</v>
      </c>
      <c r="F37" s="11">
        <v>1.4999999999999999E-2</v>
      </c>
      <c r="G37" s="12">
        <v>12.7839000857632</v>
      </c>
      <c r="H37" s="13">
        <v>78285.370835120004</v>
      </c>
    </row>
    <row r="38" spans="1:8" x14ac:dyDescent="0.3">
      <c r="A38" s="10" t="s">
        <v>138</v>
      </c>
      <c r="B38" s="10" t="s">
        <v>285</v>
      </c>
      <c r="C38" s="10" t="s">
        <v>482</v>
      </c>
      <c r="D38" s="10">
        <v>1850</v>
      </c>
      <c r="E38" s="10">
        <v>49.45</v>
      </c>
      <c r="F38" s="11">
        <v>1.4999999999999999E-2</v>
      </c>
      <c r="G38" s="12">
        <v>12.518961363636301</v>
      </c>
      <c r="H38" s="13">
        <v>1596.8196590908999</v>
      </c>
    </row>
    <row r="39" spans="1:8" x14ac:dyDescent="0.3">
      <c r="A39" s="10" t="s">
        <v>96</v>
      </c>
      <c r="B39" s="10" t="s">
        <v>286</v>
      </c>
      <c r="C39" s="10" t="s">
        <v>488</v>
      </c>
      <c r="D39" s="10">
        <v>1851</v>
      </c>
      <c r="E39" s="10">
        <v>27.03</v>
      </c>
      <c r="F39" s="11">
        <v>2.58E-2</v>
      </c>
      <c r="G39" s="12">
        <v>16.061132926829199</v>
      </c>
      <c r="H39" s="13">
        <v>22954.7058054878</v>
      </c>
    </row>
    <row r="40" spans="1:8" x14ac:dyDescent="0.3">
      <c r="A40" s="10" t="s">
        <v>243</v>
      </c>
      <c r="B40" s="10" t="s">
        <v>287</v>
      </c>
      <c r="C40" s="10" t="s">
        <v>485</v>
      </c>
      <c r="D40" s="10">
        <v>1851</v>
      </c>
      <c r="E40" s="10">
        <v>18.920000000000002</v>
      </c>
      <c r="F40" s="11">
        <v>3.95E-2</v>
      </c>
      <c r="G40" s="12">
        <v>10.2409050442017</v>
      </c>
      <c r="H40" s="13">
        <v>8689.9314030161204</v>
      </c>
    </row>
    <row r="41" spans="1:8" x14ac:dyDescent="0.3">
      <c r="A41" s="10" t="s">
        <v>211</v>
      </c>
      <c r="B41" s="10" t="s">
        <v>212</v>
      </c>
      <c r="C41" s="10" t="s">
        <v>485</v>
      </c>
      <c r="D41" s="10">
        <v>1852</v>
      </c>
      <c r="E41" s="10">
        <v>56.23</v>
      </c>
      <c r="F41" s="11">
        <v>3.6900000000000002E-2</v>
      </c>
      <c r="G41" s="12">
        <v>11.693268355321001</v>
      </c>
      <c r="H41" s="13">
        <v>103754.21275188999</v>
      </c>
    </row>
    <row r="42" spans="1:8" x14ac:dyDescent="0.3">
      <c r="A42" s="10" t="s">
        <v>237</v>
      </c>
      <c r="B42" s="10" t="s">
        <v>288</v>
      </c>
      <c r="C42" s="10" t="s">
        <v>485</v>
      </c>
      <c r="D42" s="10">
        <v>1852</v>
      </c>
      <c r="E42" s="10">
        <v>51.32</v>
      </c>
      <c r="F42" s="11">
        <v>2.98E-2</v>
      </c>
      <c r="G42" s="12">
        <v>10.843296164853999</v>
      </c>
      <c r="H42" s="13">
        <v>250241.08763877099</v>
      </c>
    </row>
    <row r="43" spans="1:8" x14ac:dyDescent="0.3">
      <c r="A43" s="10" t="s">
        <v>215</v>
      </c>
      <c r="B43" s="10" t="s">
        <v>289</v>
      </c>
      <c r="C43" s="10" t="s">
        <v>485</v>
      </c>
      <c r="D43" s="10">
        <v>1852</v>
      </c>
      <c r="E43" s="10">
        <v>116.605</v>
      </c>
      <c r="F43" s="11">
        <v>1.83E-2</v>
      </c>
      <c r="G43" s="12">
        <v>13.909119959284</v>
      </c>
      <c r="H43" s="13">
        <v>4961.7993225421997</v>
      </c>
    </row>
    <row r="44" spans="1:8" x14ac:dyDescent="0.3">
      <c r="A44" s="10" t="s">
        <v>222</v>
      </c>
      <c r="B44" s="10" t="s">
        <v>290</v>
      </c>
      <c r="C44" s="10" t="s">
        <v>485</v>
      </c>
      <c r="D44" s="10">
        <v>1853</v>
      </c>
      <c r="E44" s="10">
        <v>134.80000000000001</v>
      </c>
      <c r="F44" s="11">
        <v>2.07E-2</v>
      </c>
      <c r="G44" s="12">
        <v>12.557290796485599</v>
      </c>
      <c r="H44" s="13">
        <v>36588.494419415198</v>
      </c>
    </row>
    <row r="45" spans="1:8" x14ac:dyDescent="0.3">
      <c r="A45" s="10" t="s">
        <v>7</v>
      </c>
      <c r="B45" s="10" t="s">
        <v>291</v>
      </c>
      <c r="C45" s="10" t="s">
        <v>486</v>
      </c>
      <c r="D45" s="10">
        <v>1853</v>
      </c>
      <c r="E45" s="10">
        <v>168.09</v>
      </c>
      <c r="F45" s="11">
        <v>1.18E-2</v>
      </c>
      <c r="G45" s="12">
        <v>15.364619538461501</v>
      </c>
      <c r="H45" s="13">
        <v>54955.764824999998</v>
      </c>
    </row>
    <row r="46" spans="1:8" x14ac:dyDescent="0.3">
      <c r="A46" s="10" t="s">
        <v>143</v>
      </c>
      <c r="B46" s="10" t="s">
        <v>292</v>
      </c>
      <c r="C46" s="10" t="s">
        <v>6</v>
      </c>
      <c r="D46" s="10">
        <v>1855</v>
      </c>
      <c r="E46" s="10">
        <v>55.1</v>
      </c>
      <c r="F46" s="11">
        <v>2.3E-2</v>
      </c>
      <c r="G46" s="12">
        <v>23.9565174688057</v>
      </c>
      <c r="H46" s="13">
        <v>1910.2288007130101</v>
      </c>
    </row>
    <row r="47" spans="1:8" x14ac:dyDescent="0.3">
      <c r="A47" s="10" t="s">
        <v>95</v>
      </c>
      <c r="B47" s="10" t="s">
        <v>293</v>
      </c>
      <c r="C47" s="10" t="s">
        <v>483</v>
      </c>
      <c r="D47" s="10">
        <v>1856</v>
      </c>
      <c r="E47" s="10">
        <v>44.02</v>
      </c>
      <c r="F47" s="11">
        <v>4.3499999999999997E-2</v>
      </c>
      <c r="G47" s="12">
        <v>14.291357745228501</v>
      </c>
      <c r="H47" s="13">
        <v>25098.562091122902</v>
      </c>
    </row>
    <row r="48" spans="1:8" x14ac:dyDescent="0.3">
      <c r="A48" s="10" t="s">
        <v>155</v>
      </c>
      <c r="B48" s="10" t="s">
        <v>294</v>
      </c>
      <c r="C48" s="10" t="s">
        <v>485</v>
      </c>
      <c r="D48" s="10">
        <v>1856</v>
      </c>
      <c r="E48" s="10">
        <v>179.89</v>
      </c>
      <c r="F48" s="11">
        <v>1.6299999999999999E-2</v>
      </c>
      <c r="G48" s="12">
        <v>14.661678997613301</v>
      </c>
      <c r="H48" s="13">
        <v>26715.337930163802</v>
      </c>
    </row>
    <row r="49" spans="1:8" x14ac:dyDescent="0.3">
      <c r="A49" s="10" t="s">
        <v>201</v>
      </c>
      <c r="B49" s="10" t="s">
        <v>295</v>
      </c>
      <c r="C49" s="10" t="s">
        <v>6</v>
      </c>
      <c r="D49" s="10">
        <v>1857</v>
      </c>
      <c r="E49" s="10">
        <v>71.8</v>
      </c>
      <c r="F49" s="11">
        <v>3.1099999999999999E-2</v>
      </c>
      <c r="G49" s="12">
        <v>19.292252835408</v>
      </c>
      <c r="H49" s="13">
        <v>3471.1063502074599</v>
      </c>
    </row>
    <row r="50" spans="1:8" x14ac:dyDescent="0.3">
      <c r="A50" s="10" t="s">
        <v>33</v>
      </c>
      <c r="B50" s="10" t="s">
        <v>296</v>
      </c>
      <c r="C50" s="10" t="s">
        <v>482</v>
      </c>
      <c r="D50" s="10">
        <v>1858</v>
      </c>
      <c r="E50" s="10">
        <v>43.51</v>
      </c>
      <c r="F50" s="11">
        <v>2.8500000000000001E-2</v>
      </c>
      <c r="G50" s="12">
        <v>15.4877404181985</v>
      </c>
      <c r="H50" s="13">
        <v>3958.3440449907998</v>
      </c>
    </row>
    <row r="51" spans="1:8" x14ac:dyDescent="0.3">
      <c r="A51" s="10" t="s">
        <v>137</v>
      </c>
      <c r="B51" s="10" t="s">
        <v>297</v>
      </c>
      <c r="C51" s="10" t="s">
        <v>482</v>
      </c>
      <c r="D51" s="10">
        <v>1858</v>
      </c>
      <c r="E51" s="10">
        <v>29.06</v>
      </c>
      <c r="F51" s="11">
        <v>5.0799999999999998E-2</v>
      </c>
      <c r="G51" s="12">
        <v>8.1268928715534603</v>
      </c>
      <c r="H51" s="13">
        <v>8860.5360000000001</v>
      </c>
    </row>
    <row r="52" spans="1:8" x14ac:dyDescent="0.3">
      <c r="A52" s="10" t="s">
        <v>87</v>
      </c>
      <c r="B52" s="10" t="s">
        <v>88</v>
      </c>
      <c r="C52" s="10" t="s">
        <v>485</v>
      </c>
      <c r="D52" s="10">
        <v>1858</v>
      </c>
      <c r="E52" s="10">
        <v>30.96</v>
      </c>
      <c r="F52" s="11">
        <v>2.0199999999999999E-2</v>
      </c>
      <c r="G52" s="12">
        <v>12.532998047244</v>
      </c>
      <c r="H52" s="13">
        <v>21268.96272</v>
      </c>
    </row>
    <row r="53" spans="1:8" x14ac:dyDescent="0.3">
      <c r="A53" s="10" t="s">
        <v>64</v>
      </c>
      <c r="B53" s="10" t="s">
        <v>298</v>
      </c>
      <c r="C53" s="10" t="s">
        <v>6</v>
      </c>
      <c r="D53" s="10">
        <v>1859</v>
      </c>
      <c r="E53" s="10">
        <v>69.55</v>
      </c>
      <c r="F53" s="11">
        <v>1.8499999999999999E-2</v>
      </c>
      <c r="G53" s="12">
        <v>20.198466808812999</v>
      </c>
      <c r="H53" s="13">
        <v>1136.7529804548601</v>
      </c>
    </row>
    <row r="54" spans="1:8" x14ac:dyDescent="0.3">
      <c r="A54" s="10" t="s">
        <v>164</v>
      </c>
      <c r="B54" s="10" t="s">
        <v>299</v>
      </c>
      <c r="C54" s="10" t="s">
        <v>6</v>
      </c>
      <c r="D54" s="10">
        <v>1859</v>
      </c>
      <c r="E54" s="10">
        <v>57.225000000000001</v>
      </c>
      <c r="F54" s="11">
        <v>3.2800000000000003E-2</v>
      </c>
      <c r="G54" s="12">
        <v>25.5468679098005</v>
      </c>
      <c r="H54" s="13">
        <v>1645.3046123156901</v>
      </c>
    </row>
    <row r="55" spans="1:8" x14ac:dyDescent="0.3">
      <c r="A55" s="14" t="s">
        <v>165</v>
      </c>
      <c r="B55" s="10" t="s">
        <v>300</v>
      </c>
      <c r="C55" s="10" t="s">
        <v>485</v>
      </c>
      <c r="D55" s="10">
        <v>1859</v>
      </c>
      <c r="E55" s="10">
        <v>12.77</v>
      </c>
      <c r="F55" s="11">
        <v>5.2200000000000003E-2</v>
      </c>
      <c r="G55" s="12">
        <v>14.8593601688411</v>
      </c>
      <c r="H55" s="13">
        <v>6260.0365825786603</v>
      </c>
    </row>
    <row r="56" spans="1:8" x14ac:dyDescent="0.3">
      <c r="A56" s="14" t="s">
        <v>15</v>
      </c>
      <c r="B56" s="10" t="s">
        <v>301</v>
      </c>
      <c r="C56" s="10" t="s">
        <v>485</v>
      </c>
      <c r="D56" s="10">
        <v>1861</v>
      </c>
      <c r="E56" s="10">
        <v>24.274999999999999</v>
      </c>
      <c r="F56" s="11">
        <v>2.41E-2</v>
      </c>
      <c r="G56" s="12">
        <v>13.8010945674044</v>
      </c>
      <c r="H56" s="13">
        <v>4131.6049999999996</v>
      </c>
    </row>
    <row r="57" spans="1:8" x14ac:dyDescent="0.3">
      <c r="A57" s="10" t="s">
        <v>227</v>
      </c>
      <c r="B57" s="10" t="s">
        <v>302</v>
      </c>
      <c r="C57" s="10" t="s">
        <v>487</v>
      </c>
      <c r="D57" s="10">
        <v>1862</v>
      </c>
      <c r="E57" s="10">
        <v>132.93</v>
      </c>
      <c r="F57" s="11">
        <v>2.1700000000000001E-2</v>
      </c>
      <c r="G57" s="12">
        <v>17.520397478241399</v>
      </c>
      <c r="H57" s="13">
        <v>103097.75634998801</v>
      </c>
    </row>
    <row r="58" spans="1:8" x14ac:dyDescent="0.3">
      <c r="A58" s="10" t="s">
        <v>202</v>
      </c>
      <c r="B58" s="10" t="s">
        <v>303</v>
      </c>
      <c r="C58" s="10" t="s">
        <v>485</v>
      </c>
      <c r="D58" s="10">
        <v>1863</v>
      </c>
      <c r="E58" s="10">
        <v>50.17</v>
      </c>
      <c r="F58" s="11">
        <v>1.7399999999999999E-2</v>
      </c>
      <c r="G58" s="12">
        <v>15.157147905965999</v>
      </c>
      <c r="H58" s="13">
        <v>1349.05127957329</v>
      </c>
    </row>
    <row r="59" spans="1:8" x14ac:dyDescent="0.3">
      <c r="A59" s="10" t="s">
        <v>192</v>
      </c>
      <c r="B59" s="10" t="s">
        <v>304</v>
      </c>
      <c r="C59" s="10" t="s">
        <v>487</v>
      </c>
      <c r="D59" s="10">
        <v>1864</v>
      </c>
      <c r="E59" s="10">
        <v>8.0649999999999995</v>
      </c>
      <c r="F59" s="11">
        <v>6.4100000000000004E-2</v>
      </c>
      <c r="G59" s="12">
        <v>8.4894979954180894</v>
      </c>
      <c r="H59" s="13">
        <v>565.22661008018304</v>
      </c>
    </row>
    <row r="60" spans="1:8" x14ac:dyDescent="0.3">
      <c r="A60" s="10" t="s">
        <v>193</v>
      </c>
      <c r="B60" s="10" t="s">
        <v>194</v>
      </c>
      <c r="C60" s="10" t="s">
        <v>485</v>
      </c>
      <c r="D60" s="10">
        <v>1864</v>
      </c>
      <c r="E60" s="10">
        <v>76.52</v>
      </c>
      <c r="F60" s="11">
        <v>3.8300000000000001E-2</v>
      </c>
      <c r="G60" s="12">
        <v>11.910646396687699</v>
      </c>
      <c r="H60" s="13">
        <v>110500.542519601</v>
      </c>
    </row>
    <row r="61" spans="1:8" x14ac:dyDescent="0.3">
      <c r="A61" s="10" t="s">
        <v>46</v>
      </c>
      <c r="B61" s="10" t="s">
        <v>305</v>
      </c>
      <c r="C61" s="10" t="s">
        <v>485</v>
      </c>
      <c r="D61" s="10">
        <v>1865</v>
      </c>
      <c r="E61" s="10">
        <v>58.47</v>
      </c>
      <c r="F61" s="11">
        <v>1.5699999999999999E-2</v>
      </c>
      <c r="G61" s="12">
        <v>17.132754281422098</v>
      </c>
      <c r="H61" s="13">
        <v>6249.95189494241</v>
      </c>
    </row>
    <row r="62" spans="1:8" x14ac:dyDescent="0.3">
      <c r="A62" s="14" t="s">
        <v>108</v>
      </c>
      <c r="B62" s="10" t="s">
        <v>306</v>
      </c>
      <c r="C62" s="10" t="s">
        <v>485</v>
      </c>
      <c r="D62" s="10">
        <v>1865</v>
      </c>
      <c r="E62" s="10">
        <v>47.2</v>
      </c>
      <c r="F62" s="11">
        <v>5.3499999999999999E-2</v>
      </c>
      <c r="G62" s="12">
        <v>12.8191516677155</v>
      </c>
      <c r="H62" s="13">
        <v>189298.271498216</v>
      </c>
    </row>
    <row r="63" spans="1:8" x14ac:dyDescent="0.3">
      <c r="A63" s="10" t="s">
        <v>195</v>
      </c>
      <c r="B63" s="10" t="s">
        <v>307</v>
      </c>
      <c r="C63" s="10" t="s">
        <v>480</v>
      </c>
      <c r="D63" s="10">
        <v>1866</v>
      </c>
      <c r="E63" s="10">
        <v>381.67</v>
      </c>
      <c r="F63" s="11">
        <v>8.8000000000000005E-3</v>
      </c>
      <c r="G63" s="12">
        <v>20.0879971947363</v>
      </c>
      <c r="H63" s="13">
        <v>35915.604961172598</v>
      </c>
    </row>
    <row r="64" spans="1:8" x14ac:dyDescent="0.3">
      <c r="A64" s="10" t="s">
        <v>47</v>
      </c>
      <c r="B64" s="10" t="s">
        <v>308</v>
      </c>
      <c r="C64" s="10" t="s">
        <v>485</v>
      </c>
      <c r="D64" s="10">
        <v>1866</v>
      </c>
      <c r="E64" s="10">
        <v>52.6</v>
      </c>
      <c r="F64" s="11">
        <v>2.5399999999999999E-2</v>
      </c>
      <c r="G64" s="12">
        <v>17.6115720687079</v>
      </c>
      <c r="H64" s="13">
        <v>2671.87484428678</v>
      </c>
    </row>
    <row r="65" spans="1:8" x14ac:dyDescent="0.3">
      <c r="A65" s="10" t="s">
        <v>101</v>
      </c>
      <c r="B65" s="10" t="s">
        <v>309</v>
      </c>
      <c r="C65" s="10" t="s">
        <v>485</v>
      </c>
      <c r="D65" s="10">
        <v>1866</v>
      </c>
      <c r="E65" s="10">
        <v>14.68</v>
      </c>
      <c r="F65" s="11">
        <v>2.9100000000000001E-2</v>
      </c>
      <c r="G65" s="12">
        <v>12.066571125827799</v>
      </c>
      <c r="H65" s="13">
        <v>15758.1241851655</v>
      </c>
    </row>
    <row r="66" spans="1:8" x14ac:dyDescent="0.3">
      <c r="A66" s="10" t="s">
        <v>198</v>
      </c>
      <c r="B66" s="10" t="s">
        <v>310</v>
      </c>
      <c r="C66" s="10" t="s">
        <v>6</v>
      </c>
      <c r="D66" s="10">
        <v>1866</v>
      </c>
      <c r="E66" s="10">
        <v>51.664999999999999</v>
      </c>
      <c r="F66" s="11">
        <v>2.12E-2</v>
      </c>
      <c r="G66" s="12">
        <v>0</v>
      </c>
      <c r="H66" s="13">
        <v>1063.5240740087199</v>
      </c>
    </row>
    <row r="67" spans="1:8" x14ac:dyDescent="0.3">
      <c r="A67" s="10" t="s">
        <v>203</v>
      </c>
      <c r="B67" s="10" t="s">
        <v>204</v>
      </c>
      <c r="C67" s="10" t="s">
        <v>6</v>
      </c>
      <c r="D67" s="10">
        <v>1867</v>
      </c>
      <c r="E67" s="10">
        <v>110.07</v>
      </c>
      <c r="F67" s="11">
        <v>3.2199999999999999E-2</v>
      </c>
      <c r="G67" s="12">
        <v>19.8945438590181</v>
      </c>
      <c r="H67" s="13">
        <v>29045.3596797518</v>
      </c>
    </row>
    <row r="68" spans="1:8" x14ac:dyDescent="0.3">
      <c r="A68" s="10" t="s">
        <v>42</v>
      </c>
      <c r="B68" s="10" t="s">
        <v>311</v>
      </c>
      <c r="C68" s="10" t="s">
        <v>487</v>
      </c>
      <c r="D68" s="10">
        <v>1867</v>
      </c>
      <c r="E68" s="10">
        <v>62.63</v>
      </c>
      <c r="F68" s="11">
        <v>1.01E-2</v>
      </c>
      <c r="G68" s="12">
        <v>24.933305650873599</v>
      </c>
      <c r="H68" s="13">
        <v>6240.2339506374901</v>
      </c>
    </row>
    <row r="69" spans="1:8" x14ac:dyDescent="0.3">
      <c r="A69" s="10" t="s">
        <v>49</v>
      </c>
      <c r="B69" s="10" t="s">
        <v>312</v>
      </c>
      <c r="C69" s="10" t="s">
        <v>485</v>
      </c>
      <c r="D69" s="10">
        <v>1868</v>
      </c>
      <c r="E69" s="10">
        <v>103.14</v>
      </c>
      <c r="F69" s="11">
        <v>2.1499999999999998E-2</v>
      </c>
      <c r="G69" s="12">
        <v>16.282351145469899</v>
      </c>
      <c r="H69" s="13">
        <v>6576.3198763646596</v>
      </c>
    </row>
    <row r="70" spans="1:8" x14ac:dyDescent="0.3">
      <c r="A70" s="10" t="s">
        <v>142</v>
      </c>
      <c r="B70" s="10" t="s">
        <v>313</v>
      </c>
      <c r="C70" s="10" t="s">
        <v>485</v>
      </c>
      <c r="D70" s="10">
        <v>1868</v>
      </c>
      <c r="E70" s="10">
        <v>45.01</v>
      </c>
      <c r="F70" s="11">
        <v>3.49E-2</v>
      </c>
      <c r="G70" s="12">
        <v>9.1501043800392203</v>
      </c>
      <c r="H70" s="13">
        <v>46659.287924057498</v>
      </c>
    </row>
    <row r="71" spans="1:8" x14ac:dyDescent="0.3">
      <c r="A71" s="10" t="s">
        <v>98</v>
      </c>
      <c r="B71" s="10" t="s">
        <v>314</v>
      </c>
      <c r="C71" s="10" t="s">
        <v>485</v>
      </c>
      <c r="D71" s="10">
        <v>1869</v>
      </c>
      <c r="E71" s="10">
        <v>247.07</v>
      </c>
      <c r="F71" s="11">
        <v>1.1900000000000001E-2</v>
      </c>
      <c r="G71" s="12">
        <v>11.362295719844299</v>
      </c>
      <c r="H71" s="13">
        <v>93737.117230405696</v>
      </c>
    </row>
    <row r="72" spans="1:8" x14ac:dyDescent="0.3">
      <c r="A72" s="10" t="s">
        <v>63</v>
      </c>
      <c r="B72" s="10" t="s">
        <v>315</v>
      </c>
      <c r="C72" s="10" t="s">
        <v>483</v>
      </c>
      <c r="D72" s="10">
        <v>1869</v>
      </c>
      <c r="E72" s="10">
        <v>42.23</v>
      </c>
      <c r="F72" s="11">
        <v>3.2300000000000002E-2</v>
      </c>
      <c r="G72" s="12">
        <v>13.586047217732601</v>
      </c>
      <c r="H72" s="13">
        <v>12695.773780997401</v>
      </c>
    </row>
    <row r="73" spans="1:8" x14ac:dyDescent="0.3">
      <c r="A73" s="10" t="s">
        <v>246</v>
      </c>
      <c r="B73" s="10" t="s">
        <v>316</v>
      </c>
      <c r="C73" s="10" t="s">
        <v>484</v>
      </c>
      <c r="D73" s="10">
        <v>1870</v>
      </c>
      <c r="E73" s="10">
        <v>73.180000000000007</v>
      </c>
      <c r="F73" s="11">
        <v>4.1300000000000003E-2</v>
      </c>
      <c r="G73" s="12">
        <v>16.258691221015901</v>
      </c>
      <c r="H73" s="13">
        <v>310097.48375480401</v>
      </c>
    </row>
    <row r="74" spans="1:8" x14ac:dyDescent="0.3">
      <c r="A74" s="10" t="s">
        <v>25</v>
      </c>
      <c r="B74" s="10" t="s">
        <v>317</v>
      </c>
      <c r="C74" s="10" t="s">
        <v>483</v>
      </c>
      <c r="D74" s="10">
        <v>1870</v>
      </c>
      <c r="E74" s="10">
        <v>53.21</v>
      </c>
      <c r="F74" s="11">
        <v>1.1599999999999999E-2</v>
      </c>
      <c r="G74" s="12">
        <v>35.233236249999997</v>
      </c>
      <c r="H74" s="13">
        <v>31985.148196875001</v>
      </c>
    </row>
    <row r="75" spans="1:8" x14ac:dyDescent="0.3">
      <c r="A75" s="10" t="s">
        <v>68</v>
      </c>
      <c r="B75" s="10" t="s">
        <v>318</v>
      </c>
      <c r="C75" s="10" t="s">
        <v>484</v>
      </c>
      <c r="D75" s="10">
        <v>1870</v>
      </c>
      <c r="E75" s="10">
        <v>112.2</v>
      </c>
      <c r="F75" s="11">
        <v>3.9300000000000002E-2</v>
      </c>
      <c r="G75" s="12">
        <v>17.951606453875801</v>
      </c>
      <c r="H75" s="13">
        <v>214330.42022851601</v>
      </c>
    </row>
    <row r="76" spans="1:8" x14ac:dyDescent="0.3">
      <c r="A76" s="10" t="s">
        <v>220</v>
      </c>
      <c r="B76" s="10" t="s">
        <v>319</v>
      </c>
      <c r="C76" s="10" t="s">
        <v>487</v>
      </c>
      <c r="D76" s="10">
        <v>1870</v>
      </c>
      <c r="E76" s="10">
        <v>66.95</v>
      </c>
      <c r="F76" s="11">
        <v>1.24E-2</v>
      </c>
      <c r="G76" s="12">
        <v>35.298670531757701</v>
      </c>
      <c r="H76" s="13">
        <v>1198.0233751107801</v>
      </c>
    </row>
    <row r="77" spans="1:8" x14ac:dyDescent="0.3">
      <c r="A77" s="14" t="s">
        <v>205</v>
      </c>
      <c r="B77" s="10" t="s">
        <v>320</v>
      </c>
      <c r="C77" s="10" t="s">
        <v>484</v>
      </c>
      <c r="D77" s="10">
        <v>1870</v>
      </c>
      <c r="E77" s="10">
        <v>24</v>
      </c>
      <c r="F77" s="11">
        <v>0.1069</v>
      </c>
      <c r="G77" s="12">
        <v>10.190893081761001</v>
      </c>
      <c r="H77" s="13">
        <v>545.45519496855297</v>
      </c>
    </row>
    <row r="78" spans="1:8" x14ac:dyDescent="0.3">
      <c r="A78" s="10" t="s">
        <v>145</v>
      </c>
      <c r="B78" s="10" t="s">
        <v>321</v>
      </c>
      <c r="C78" s="10" t="s">
        <v>485</v>
      </c>
      <c r="D78" s="10">
        <v>1871</v>
      </c>
      <c r="E78" s="10">
        <v>80.930000000000007</v>
      </c>
      <c r="F78" s="11">
        <v>1.8200000000000001E-2</v>
      </c>
      <c r="G78" s="12">
        <v>18.6511362271461</v>
      </c>
      <c r="H78" s="13">
        <v>41081.799876522498</v>
      </c>
    </row>
    <row r="79" spans="1:8" x14ac:dyDescent="0.3">
      <c r="A79" s="10" t="s">
        <v>115</v>
      </c>
      <c r="B79" s="10" t="s">
        <v>322</v>
      </c>
      <c r="C79" s="10" t="s">
        <v>487</v>
      </c>
      <c r="D79" s="10">
        <v>1871</v>
      </c>
      <c r="E79" s="10">
        <v>83.14</v>
      </c>
      <c r="F79" s="11">
        <v>2.1100000000000001E-2</v>
      </c>
      <c r="G79" s="12">
        <v>15.9906678751023</v>
      </c>
      <c r="H79" s="13">
        <v>20775.7963601917</v>
      </c>
    </row>
    <row r="80" spans="1:8" x14ac:dyDescent="0.3">
      <c r="A80" s="10" t="s">
        <v>127</v>
      </c>
      <c r="B80" s="10" t="s">
        <v>323</v>
      </c>
      <c r="C80" s="10" t="s">
        <v>483</v>
      </c>
      <c r="D80" s="10">
        <v>1872</v>
      </c>
      <c r="E80" s="10">
        <v>107.1</v>
      </c>
      <c r="F80" s="11">
        <v>3.6299999999999999E-2</v>
      </c>
      <c r="G80" s="12">
        <v>15.3243538545355</v>
      </c>
      <c r="H80" s="13">
        <v>37491.982943339601</v>
      </c>
    </row>
    <row r="81" spans="1:8" x14ac:dyDescent="0.3">
      <c r="A81" s="10" t="s">
        <v>8</v>
      </c>
      <c r="B81" s="10" t="s">
        <v>324</v>
      </c>
      <c r="C81" s="10" t="s">
        <v>485</v>
      </c>
      <c r="D81" s="10">
        <v>1872</v>
      </c>
      <c r="E81" s="10">
        <v>110.31</v>
      </c>
      <c r="F81" s="11">
        <v>1.2500000000000001E-2</v>
      </c>
      <c r="G81" s="12">
        <v>13.597560417037901</v>
      </c>
      <c r="H81" s="13">
        <v>9754.2720403404001</v>
      </c>
    </row>
    <row r="82" spans="1:8" x14ac:dyDescent="0.3">
      <c r="A82" s="10" t="s">
        <v>22</v>
      </c>
      <c r="B82" s="10" t="s">
        <v>325</v>
      </c>
      <c r="C82" s="10" t="s">
        <v>485</v>
      </c>
      <c r="D82" s="10">
        <v>1872</v>
      </c>
      <c r="E82" s="10">
        <v>50.92</v>
      </c>
      <c r="F82" s="11">
        <v>2.8799999999999999E-2</v>
      </c>
      <c r="G82" s="12">
        <v>12.9404706379707</v>
      </c>
      <c r="H82" s="13">
        <v>39583.2068166026</v>
      </c>
    </row>
    <row r="83" spans="1:8" x14ac:dyDescent="0.3">
      <c r="A83" s="10" t="s">
        <v>232</v>
      </c>
      <c r="B83" s="10" t="s">
        <v>326</v>
      </c>
      <c r="C83" s="10" t="s">
        <v>483</v>
      </c>
      <c r="D83" s="10">
        <v>1873</v>
      </c>
      <c r="E83" s="10">
        <v>20.065000000000001</v>
      </c>
      <c r="F83" s="11">
        <v>7.85E-2</v>
      </c>
      <c r="G83" s="12">
        <v>33.441633864639499</v>
      </c>
      <c r="H83" s="13">
        <v>2696.0417450956302</v>
      </c>
    </row>
    <row r="84" spans="1:8" x14ac:dyDescent="0.3">
      <c r="A84" s="10" t="s">
        <v>235</v>
      </c>
      <c r="B84" s="10" t="s">
        <v>327</v>
      </c>
      <c r="C84" s="10" t="s">
        <v>483</v>
      </c>
      <c r="D84" s="10">
        <v>1875</v>
      </c>
      <c r="E84" s="10">
        <v>63.1</v>
      </c>
      <c r="F84" s="11">
        <v>2.4400000000000002E-2</v>
      </c>
      <c r="G84" s="12">
        <v>10.5980435313884</v>
      </c>
      <c r="H84" s="13">
        <v>62574.0993291583</v>
      </c>
    </row>
    <row r="85" spans="1:8" x14ac:dyDescent="0.3">
      <c r="A85" s="10" t="s">
        <v>184</v>
      </c>
      <c r="B85" s="10" t="s">
        <v>328</v>
      </c>
      <c r="C85" s="10" t="s">
        <v>485</v>
      </c>
      <c r="D85" s="10">
        <v>1875</v>
      </c>
      <c r="E85" s="10">
        <v>101</v>
      </c>
      <c r="F85" s="11">
        <v>3.4799999999999998E-2</v>
      </c>
      <c r="G85" s="12">
        <v>8.3082375663930392</v>
      </c>
      <c r="H85" s="13">
        <v>42609.9910951231</v>
      </c>
    </row>
    <row r="86" spans="1:8" x14ac:dyDescent="0.3">
      <c r="A86" s="10" t="s">
        <v>60</v>
      </c>
      <c r="B86" s="10" t="s">
        <v>61</v>
      </c>
      <c r="C86" s="10" t="s">
        <v>484</v>
      </c>
      <c r="D86" s="10">
        <v>1875</v>
      </c>
      <c r="E86" s="10">
        <v>58.085000000000001</v>
      </c>
      <c r="F86" s="11">
        <v>1.9199999999999998E-2</v>
      </c>
      <c r="G86" s="12">
        <v>22.1530253162421</v>
      </c>
      <c r="H86" s="13">
        <v>68225.334111991906</v>
      </c>
    </row>
    <row r="87" spans="1:8" x14ac:dyDescent="0.3">
      <c r="A87" s="10" t="s">
        <v>134</v>
      </c>
      <c r="B87" s="10" t="s">
        <v>329</v>
      </c>
      <c r="C87" s="10" t="s">
        <v>486</v>
      </c>
      <c r="D87" s="10">
        <v>1876</v>
      </c>
      <c r="E87" s="10">
        <v>75.704999999999998</v>
      </c>
      <c r="F87" s="11">
        <v>2.9100000000000001E-2</v>
      </c>
      <c r="G87" s="12">
        <v>15.5629205893757</v>
      </c>
      <c r="H87" s="13">
        <v>82722.883735032898</v>
      </c>
    </row>
    <row r="88" spans="1:8" x14ac:dyDescent="0.3">
      <c r="A88" s="15" t="s">
        <v>40</v>
      </c>
      <c r="B88" s="10" t="s">
        <v>330</v>
      </c>
      <c r="C88" s="10" t="s">
        <v>484</v>
      </c>
      <c r="D88" s="10">
        <v>1876</v>
      </c>
      <c r="E88" s="10">
        <v>16.62</v>
      </c>
      <c r="F88" s="11">
        <v>7.5499999999999998E-2</v>
      </c>
      <c r="G88" s="12">
        <v>21.9647108157099</v>
      </c>
      <c r="H88" s="13">
        <v>3318.1281690634401</v>
      </c>
    </row>
    <row r="89" spans="1:8" x14ac:dyDescent="0.3">
      <c r="A89" s="10" t="s">
        <v>173</v>
      </c>
      <c r="B89" s="10" t="s">
        <v>331</v>
      </c>
      <c r="C89" s="10" t="s">
        <v>486</v>
      </c>
      <c r="D89" s="10">
        <v>1877</v>
      </c>
      <c r="E89" s="10">
        <v>21.4</v>
      </c>
      <c r="F89" s="11">
        <v>4.6800000000000001E-2</v>
      </c>
      <c r="G89" s="12">
        <v>12.6738443544759</v>
      </c>
      <c r="H89" s="13">
        <v>2025.16758074673</v>
      </c>
    </row>
    <row r="90" spans="1:8" x14ac:dyDescent="0.3">
      <c r="A90" s="10" t="s">
        <v>176</v>
      </c>
      <c r="B90" s="10" t="s">
        <v>332</v>
      </c>
      <c r="C90" s="10" t="s">
        <v>485</v>
      </c>
      <c r="D90" s="10">
        <v>1879</v>
      </c>
      <c r="E90" s="10">
        <v>59.43</v>
      </c>
      <c r="F90" s="11">
        <v>3.3500000000000002E-2</v>
      </c>
      <c r="G90" s="12">
        <v>10.390932047282799</v>
      </c>
      <c r="H90" s="13">
        <v>17214.303635708398</v>
      </c>
    </row>
    <row r="91" spans="1:8" x14ac:dyDescent="0.3">
      <c r="A91" s="10" t="s">
        <v>23</v>
      </c>
      <c r="B91" s="10" t="s">
        <v>333</v>
      </c>
      <c r="C91" s="10" t="s">
        <v>481</v>
      </c>
      <c r="D91" s="10">
        <v>1880</v>
      </c>
      <c r="E91" s="10">
        <v>42.594999999999999</v>
      </c>
      <c r="F91" s="11">
        <v>5.3699999999999998E-2</v>
      </c>
      <c r="G91" s="12">
        <v>0</v>
      </c>
      <c r="H91" s="13">
        <v>38247.511536210499</v>
      </c>
    </row>
    <row r="92" spans="1:8" x14ac:dyDescent="0.3">
      <c r="A92" s="10" t="s">
        <v>234</v>
      </c>
      <c r="B92" s="10" t="s">
        <v>334</v>
      </c>
      <c r="C92" s="10" t="s">
        <v>481</v>
      </c>
      <c r="D92" s="10">
        <v>1880</v>
      </c>
      <c r="E92" s="10">
        <v>47.03</v>
      </c>
      <c r="F92" s="11">
        <v>4.9399999999999999E-2</v>
      </c>
      <c r="G92" s="12">
        <v>10.4139172312839</v>
      </c>
      <c r="H92" s="13">
        <v>194192.6</v>
      </c>
    </row>
    <row r="93" spans="1:8" x14ac:dyDescent="0.3">
      <c r="A93" s="10" t="s">
        <v>29</v>
      </c>
      <c r="B93" s="10" t="s">
        <v>335</v>
      </c>
      <c r="C93" s="10" t="s">
        <v>482</v>
      </c>
      <c r="D93" s="10">
        <v>1880</v>
      </c>
      <c r="E93" s="10">
        <v>38.880000000000003</v>
      </c>
      <c r="F93" s="11">
        <v>1.01E-2</v>
      </c>
      <c r="G93" s="12">
        <v>16.757270209015299</v>
      </c>
      <c r="H93" s="13">
        <v>13625.188856811799</v>
      </c>
    </row>
    <row r="94" spans="1:8" x14ac:dyDescent="0.3">
      <c r="A94" s="10" t="s">
        <v>112</v>
      </c>
      <c r="B94" s="10" t="s">
        <v>336</v>
      </c>
      <c r="C94" s="10" t="s">
        <v>484</v>
      </c>
      <c r="D94" s="10">
        <v>1880</v>
      </c>
      <c r="E94" s="10">
        <v>26.17</v>
      </c>
      <c r="F94" s="11">
        <v>1.8700000000000001E-2</v>
      </c>
      <c r="G94" s="12">
        <v>0</v>
      </c>
      <c r="H94" s="13">
        <v>21753.611040377298</v>
      </c>
    </row>
    <row r="95" spans="1:8" x14ac:dyDescent="0.3">
      <c r="A95" s="10" t="s">
        <v>41</v>
      </c>
      <c r="B95" s="10" t="s">
        <v>337</v>
      </c>
      <c r="C95" s="10" t="s">
        <v>482</v>
      </c>
      <c r="D95" s="10">
        <v>1880</v>
      </c>
      <c r="E95" s="10">
        <v>48.82</v>
      </c>
      <c r="F95" s="11">
        <v>1.35E-2</v>
      </c>
      <c r="G95" s="12">
        <v>11.219755444953201</v>
      </c>
      <c r="H95" s="13">
        <v>10288.849211905201</v>
      </c>
    </row>
    <row r="96" spans="1:8" x14ac:dyDescent="0.3">
      <c r="A96" s="10" t="s">
        <v>161</v>
      </c>
      <c r="B96" s="10" t="s">
        <v>338</v>
      </c>
      <c r="C96" s="10" t="s">
        <v>487</v>
      </c>
      <c r="D96" s="10">
        <v>1881</v>
      </c>
      <c r="E96" s="10">
        <v>132.80000000000001</v>
      </c>
      <c r="F96" s="11">
        <v>2.12E-2</v>
      </c>
      <c r="G96" s="12">
        <v>15.6411171011931</v>
      </c>
      <c r="H96" s="13">
        <v>40321.373396965602</v>
      </c>
    </row>
    <row r="97" spans="1:8" x14ac:dyDescent="0.3">
      <c r="A97" s="10" t="s">
        <v>75</v>
      </c>
      <c r="B97" s="10" t="s">
        <v>339</v>
      </c>
      <c r="C97" s="10" t="s">
        <v>485</v>
      </c>
      <c r="D97" s="10">
        <v>1881</v>
      </c>
      <c r="E97" s="10">
        <v>32.200000000000003</v>
      </c>
      <c r="F97" s="11">
        <v>2.8000000000000001E-2</v>
      </c>
      <c r="G97" s="12">
        <v>0</v>
      </c>
      <c r="H97" s="13">
        <v>111.61167926829199</v>
      </c>
    </row>
    <row r="98" spans="1:8" x14ac:dyDescent="0.3">
      <c r="A98" s="10" t="s">
        <v>187</v>
      </c>
      <c r="B98" s="10" t="s">
        <v>340</v>
      </c>
      <c r="C98" s="10" t="s">
        <v>482</v>
      </c>
      <c r="D98" s="10">
        <v>1881</v>
      </c>
      <c r="E98" s="10">
        <v>151.01</v>
      </c>
      <c r="F98" s="11">
        <v>1E-3</v>
      </c>
      <c r="G98" s="12">
        <v>16.551964472033202</v>
      </c>
      <c r="H98" s="13">
        <v>11617.093593997201</v>
      </c>
    </row>
    <row r="99" spans="1:8" x14ac:dyDescent="0.3">
      <c r="A99" s="10" t="s">
        <v>167</v>
      </c>
      <c r="B99" s="10" t="s">
        <v>341</v>
      </c>
      <c r="C99" s="10" t="s">
        <v>486</v>
      </c>
      <c r="D99" s="10">
        <v>1882</v>
      </c>
      <c r="E99" s="10">
        <v>15.09</v>
      </c>
      <c r="F99" s="11">
        <v>6.6900000000000001E-2</v>
      </c>
      <c r="G99" s="12">
        <v>7.3994372990353598</v>
      </c>
      <c r="H99" s="13">
        <v>932.89854096463</v>
      </c>
    </row>
    <row r="100" spans="1:8" x14ac:dyDescent="0.3">
      <c r="A100" s="10" t="s">
        <v>209</v>
      </c>
      <c r="B100" s="10" t="s">
        <v>342</v>
      </c>
      <c r="C100" s="10" t="s">
        <v>480</v>
      </c>
      <c r="D100" s="10">
        <v>1882</v>
      </c>
      <c r="E100" s="10">
        <v>68.180000000000007</v>
      </c>
      <c r="F100" s="11">
        <v>1.8700000000000001E-2</v>
      </c>
      <c r="G100" s="12">
        <v>17.9320741569849</v>
      </c>
      <c r="H100" s="13">
        <v>2915.3495589118702</v>
      </c>
    </row>
    <row r="101" spans="1:8" x14ac:dyDescent="0.3">
      <c r="A101" s="10" t="s">
        <v>58</v>
      </c>
      <c r="B101" s="10" t="s">
        <v>343</v>
      </c>
      <c r="C101" s="10" t="s">
        <v>6</v>
      </c>
      <c r="D101" s="10">
        <v>1882</v>
      </c>
      <c r="E101" s="10">
        <v>26.975000000000001</v>
      </c>
      <c r="F101" s="11">
        <v>4.0500000000000001E-2</v>
      </c>
      <c r="G101" s="12">
        <v>17.330649908759099</v>
      </c>
      <c r="H101" s="13">
        <v>11638.9275668795</v>
      </c>
    </row>
    <row r="102" spans="1:8" x14ac:dyDescent="0.3">
      <c r="A102" s="10" t="s">
        <v>224</v>
      </c>
      <c r="B102" s="10" t="s">
        <v>344</v>
      </c>
      <c r="C102" s="10" t="s">
        <v>6</v>
      </c>
      <c r="D102" s="10">
        <v>1882</v>
      </c>
      <c r="E102" s="10">
        <v>43.94</v>
      </c>
      <c r="F102" s="11">
        <v>2.2499999999999999E-2</v>
      </c>
      <c r="G102" s="12">
        <v>16.493920621341701</v>
      </c>
      <c r="H102" s="13">
        <v>7602.2483360648303</v>
      </c>
    </row>
    <row r="103" spans="1:8" x14ac:dyDescent="0.3">
      <c r="A103" s="10" t="s">
        <v>45</v>
      </c>
      <c r="B103" s="10" t="s">
        <v>345</v>
      </c>
      <c r="C103" s="10" t="s">
        <v>485</v>
      </c>
      <c r="D103" s="10">
        <v>1882</v>
      </c>
      <c r="E103" s="10">
        <v>133.25</v>
      </c>
      <c r="F103" s="11">
        <v>2.0799999999999999E-2</v>
      </c>
      <c r="G103" s="12">
        <v>12.337291803758101</v>
      </c>
      <c r="H103" s="13">
        <v>61840.165724025697</v>
      </c>
    </row>
    <row r="104" spans="1:8" x14ac:dyDescent="0.3">
      <c r="A104" s="10" t="s">
        <v>182</v>
      </c>
      <c r="B104" s="10" t="s">
        <v>346</v>
      </c>
      <c r="C104" s="10" t="s">
        <v>480</v>
      </c>
      <c r="D104" s="10">
        <v>1883</v>
      </c>
      <c r="E104" s="10">
        <v>108.22499999999999</v>
      </c>
      <c r="F104" s="11">
        <v>1.61E-2</v>
      </c>
      <c r="G104" s="12">
        <v>16.571710685483801</v>
      </c>
      <c r="H104" s="13">
        <v>26982.9600493951</v>
      </c>
    </row>
    <row r="105" spans="1:8" x14ac:dyDescent="0.3">
      <c r="A105" s="10" t="s">
        <v>133</v>
      </c>
      <c r="B105" s="10" t="s">
        <v>347</v>
      </c>
      <c r="C105" s="10" t="s">
        <v>482</v>
      </c>
      <c r="D105" s="10">
        <v>1883</v>
      </c>
      <c r="E105" s="10">
        <v>43.29</v>
      </c>
      <c r="F105" s="11">
        <v>3.2500000000000001E-2</v>
      </c>
      <c r="G105" s="12">
        <v>15.7082390667267</v>
      </c>
      <c r="H105" s="13">
        <v>5701.1371520964803</v>
      </c>
    </row>
    <row r="106" spans="1:8" x14ac:dyDescent="0.3">
      <c r="A106" s="10" t="s">
        <v>244</v>
      </c>
      <c r="B106" s="10" t="s">
        <v>348</v>
      </c>
      <c r="C106" s="10" t="s">
        <v>482</v>
      </c>
      <c r="D106" s="10">
        <v>1883</v>
      </c>
      <c r="E106" s="10">
        <v>28.05</v>
      </c>
      <c r="F106" s="11">
        <v>1.11E-2</v>
      </c>
      <c r="G106" s="12">
        <v>13.9693852941176</v>
      </c>
      <c r="H106" s="13">
        <v>2671.7120294117599</v>
      </c>
    </row>
    <row r="107" spans="1:8" x14ac:dyDescent="0.3">
      <c r="A107" s="10" t="s">
        <v>129</v>
      </c>
      <c r="B107" s="10" t="s">
        <v>349</v>
      </c>
      <c r="C107" s="10" t="s">
        <v>483</v>
      </c>
      <c r="D107" s="10">
        <v>1883</v>
      </c>
      <c r="E107" s="10">
        <v>23.28</v>
      </c>
      <c r="F107" s="11">
        <v>2.0899999999999998E-2</v>
      </c>
      <c r="G107" s="12">
        <v>11.2091157894736</v>
      </c>
      <c r="H107" s="13">
        <v>20253.599999999999</v>
      </c>
    </row>
    <row r="108" spans="1:8" x14ac:dyDescent="0.3">
      <c r="A108" s="10" t="s">
        <v>90</v>
      </c>
      <c r="B108" s="10" t="s">
        <v>350</v>
      </c>
      <c r="C108" s="10" t="s">
        <v>480</v>
      </c>
      <c r="D108" s="10">
        <v>1883</v>
      </c>
      <c r="E108" s="10">
        <v>74.98</v>
      </c>
      <c r="F108" s="11">
        <v>8.6E-3</v>
      </c>
      <c r="G108" s="12">
        <v>13.162089277785</v>
      </c>
      <c r="H108" s="13">
        <v>10083.565294788999</v>
      </c>
    </row>
    <row r="109" spans="1:8" x14ac:dyDescent="0.3">
      <c r="A109" s="10" t="s">
        <v>117</v>
      </c>
      <c r="B109" s="10" t="s">
        <v>351</v>
      </c>
      <c r="C109" s="10" t="s">
        <v>487</v>
      </c>
      <c r="D109" s="10">
        <v>1885</v>
      </c>
      <c r="E109" s="10">
        <v>33.93</v>
      </c>
      <c r="F109" s="11">
        <v>2.9499999999999998E-2</v>
      </c>
      <c r="G109" s="12">
        <v>12.1239091940976</v>
      </c>
      <c r="H109" s="13">
        <v>31423.3533707434</v>
      </c>
    </row>
    <row r="110" spans="1:8" x14ac:dyDescent="0.3">
      <c r="A110" s="10" t="s">
        <v>71</v>
      </c>
      <c r="B110" s="10" t="s">
        <v>352</v>
      </c>
      <c r="C110" s="10" t="s">
        <v>483</v>
      </c>
      <c r="D110" s="10">
        <v>1885</v>
      </c>
      <c r="E110" s="10">
        <v>118.11</v>
      </c>
      <c r="F110" s="11">
        <v>1.9599999999999999E-2</v>
      </c>
      <c r="G110" s="12">
        <v>22.181493005575199</v>
      </c>
      <c r="H110" s="13">
        <v>21229.5756929042</v>
      </c>
    </row>
    <row r="111" spans="1:8" x14ac:dyDescent="0.3">
      <c r="A111" s="10" t="s">
        <v>38</v>
      </c>
      <c r="B111" s="10" t="s">
        <v>353</v>
      </c>
      <c r="C111" s="10" t="s">
        <v>484</v>
      </c>
      <c r="D111" s="10">
        <v>1886</v>
      </c>
      <c r="E111" s="10">
        <v>37.44</v>
      </c>
      <c r="F111" s="11">
        <v>0.1351</v>
      </c>
      <c r="G111" s="12">
        <v>11.834204225728801</v>
      </c>
      <c r="H111" s="13">
        <v>5734.0333299812701</v>
      </c>
    </row>
    <row r="112" spans="1:8" x14ac:dyDescent="0.3">
      <c r="A112" s="10" t="s">
        <v>207</v>
      </c>
      <c r="B112" s="10" t="s">
        <v>354</v>
      </c>
      <c r="C112" s="10" t="s">
        <v>484</v>
      </c>
      <c r="D112" s="10">
        <v>1886</v>
      </c>
      <c r="E112" s="10">
        <v>25.56</v>
      </c>
      <c r="F112" s="11">
        <v>0.12939999999999999</v>
      </c>
      <c r="G112" s="12">
        <v>10.496933908271201</v>
      </c>
      <c r="H112" s="13">
        <v>2527.8354049392301</v>
      </c>
    </row>
    <row r="113" spans="1:8" x14ac:dyDescent="0.3">
      <c r="A113" s="10" t="s">
        <v>118</v>
      </c>
      <c r="B113" s="10" t="s">
        <v>119</v>
      </c>
      <c r="C113" s="10" t="s">
        <v>486</v>
      </c>
      <c r="D113" s="10">
        <v>1886</v>
      </c>
      <c r="E113" s="10">
        <v>124.55</v>
      </c>
      <c r="F113" s="11">
        <v>2.6200000000000001E-2</v>
      </c>
      <c r="G113" s="12">
        <v>15.426900039016701</v>
      </c>
      <c r="H113" s="13">
        <v>334122.774678735</v>
      </c>
    </row>
    <row r="114" spans="1:8" x14ac:dyDescent="0.3">
      <c r="A114" s="14" t="s">
        <v>242</v>
      </c>
      <c r="B114" s="10" t="s">
        <v>355</v>
      </c>
      <c r="C114" s="10" t="s">
        <v>6</v>
      </c>
      <c r="D114" s="10">
        <v>1886</v>
      </c>
      <c r="E114" s="10">
        <v>33.39</v>
      </c>
      <c r="F114" s="11">
        <v>2.4E-2</v>
      </c>
      <c r="G114" s="12">
        <v>23.6706278332354</v>
      </c>
      <c r="H114" s="13">
        <v>5939.8639551967099</v>
      </c>
    </row>
    <row r="115" spans="1:8" x14ac:dyDescent="0.3">
      <c r="A115" s="10" t="s">
        <v>18</v>
      </c>
      <c r="B115" s="10" t="s">
        <v>356</v>
      </c>
      <c r="C115" s="10" t="s">
        <v>6</v>
      </c>
      <c r="D115" s="10">
        <v>1886</v>
      </c>
      <c r="E115" s="10">
        <v>81.17</v>
      </c>
      <c r="F115" s="11">
        <v>2.0199999999999999E-2</v>
      </c>
      <c r="G115" s="12">
        <v>24.754922793132799</v>
      </c>
      <c r="H115" s="13">
        <v>14493.057676549301</v>
      </c>
    </row>
    <row r="116" spans="1:8" x14ac:dyDescent="0.3">
      <c r="A116" s="10" t="s">
        <v>57</v>
      </c>
      <c r="B116" s="10" t="s">
        <v>357</v>
      </c>
      <c r="C116" s="10" t="s">
        <v>6</v>
      </c>
      <c r="D116" s="10">
        <v>1886</v>
      </c>
      <c r="E116" s="10">
        <v>45</v>
      </c>
      <c r="F116" s="11">
        <v>3.1600000000000003E-2</v>
      </c>
      <c r="G116" s="12">
        <v>19.325756237579998</v>
      </c>
      <c r="H116" s="13">
        <v>12708.9179841024</v>
      </c>
    </row>
    <row r="117" spans="1:8" x14ac:dyDescent="0.3">
      <c r="A117" s="10" t="s">
        <v>77</v>
      </c>
      <c r="B117" s="10" t="s">
        <v>358</v>
      </c>
      <c r="C117" s="10" t="s">
        <v>6</v>
      </c>
      <c r="D117" s="10">
        <v>1886</v>
      </c>
      <c r="E117" s="10">
        <v>63.1</v>
      </c>
      <c r="F117" s="11">
        <v>3.7999999999999999E-2</v>
      </c>
      <c r="G117" s="12">
        <v>15.4303586239396</v>
      </c>
      <c r="H117" s="13">
        <v>20558.686727929598</v>
      </c>
    </row>
    <row r="118" spans="1:8" x14ac:dyDescent="0.3">
      <c r="A118" s="14" t="s">
        <v>28</v>
      </c>
      <c r="B118" s="10" t="s">
        <v>359</v>
      </c>
      <c r="C118" s="10" t="s">
        <v>482</v>
      </c>
      <c r="D118" s="10">
        <v>1886</v>
      </c>
      <c r="E118" s="10">
        <v>4.9000000000000004</v>
      </c>
      <c r="F118" s="11">
        <v>0.1212</v>
      </c>
      <c r="G118" s="12">
        <v>14.4117414141414</v>
      </c>
      <c r="H118" s="13">
        <v>356.68862020201999</v>
      </c>
    </row>
    <row r="119" spans="1:8" x14ac:dyDescent="0.3">
      <c r="A119" s="10" t="s">
        <v>34</v>
      </c>
      <c r="B119" s="10" t="s">
        <v>360</v>
      </c>
      <c r="C119" s="10" t="s">
        <v>486</v>
      </c>
      <c r="D119" s="10">
        <v>1887</v>
      </c>
      <c r="E119" s="10">
        <v>61.97</v>
      </c>
      <c r="F119" s="11">
        <v>2.53E-2</v>
      </c>
      <c r="G119" s="12">
        <v>18.963799762845799</v>
      </c>
      <c r="H119" s="13">
        <v>101322.455895494</v>
      </c>
    </row>
    <row r="120" spans="1:8" x14ac:dyDescent="0.3">
      <c r="A120" s="10" t="s">
        <v>157</v>
      </c>
      <c r="B120" s="10" t="s">
        <v>361</v>
      </c>
      <c r="C120" s="10" t="s">
        <v>480</v>
      </c>
      <c r="D120" s="10">
        <v>1887</v>
      </c>
      <c r="E120" s="10">
        <v>397.55</v>
      </c>
      <c r="F120" s="11">
        <v>1.7399999999999999E-2</v>
      </c>
      <c r="G120" s="12">
        <v>17.7398076951802</v>
      </c>
      <c r="H120" s="13">
        <v>4682.7812168766104</v>
      </c>
    </row>
    <row r="121" spans="1:8" x14ac:dyDescent="0.3">
      <c r="A121" s="10" t="s">
        <v>92</v>
      </c>
      <c r="B121" s="10" t="s">
        <v>362</v>
      </c>
      <c r="C121" s="10" t="s">
        <v>480</v>
      </c>
      <c r="D121" s="10">
        <v>1887</v>
      </c>
      <c r="E121" s="10">
        <v>47.66</v>
      </c>
      <c r="F121" s="11">
        <v>1.21E-2</v>
      </c>
      <c r="G121" s="12">
        <v>14.915193645686699</v>
      </c>
      <c r="H121" s="13">
        <v>2408.1406739593799</v>
      </c>
    </row>
    <row r="122" spans="1:8" x14ac:dyDescent="0.3">
      <c r="A122" s="10" t="s">
        <v>150</v>
      </c>
      <c r="B122" s="10" t="s">
        <v>363</v>
      </c>
      <c r="C122" s="10" t="s">
        <v>484</v>
      </c>
      <c r="D122" s="10">
        <v>1887</v>
      </c>
      <c r="E122" s="10">
        <v>71.77</v>
      </c>
      <c r="F122" s="11">
        <v>2.52E-2</v>
      </c>
      <c r="G122" s="12">
        <v>14.513619778416</v>
      </c>
      <c r="H122" s="13">
        <v>34047.027727779998</v>
      </c>
    </row>
    <row r="123" spans="1:8" x14ac:dyDescent="0.3">
      <c r="A123" s="10" t="s">
        <v>183</v>
      </c>
      <c r="B123" s="10" t="s">
        <v>364</v>
      </c>
      <c r="C123" s="10" t="s">
        <v>486</v>
      </c>
      <c r="D123" s="10">
        <v>1887</v>
      </c>
      <c r="E123" s="10">
        <v>80.989999999999995</v>
      </c>
      <c r="F123" s="11">
        <v>9.1000000000000004E-3</v>
      </c>
      <c r="G123" s="12">
        <v>15.364873926085901</v>
      </c>
      <c r="H123" s="13">
        <v>11409.458184041199</v>
      </c>
    </row>
    <row r="124" spans="1:8" x14ac:dyDescent="0.3">
      <c r="A124" s="10" t="s">
        <v>130</v>
      </c>
      <c r="B124" s="10" t="s">
        <v>131</v>
      </c>
      <c r="C124" s="10" t="s">
        <v>487</v>
      </c>
      <c r="D124" s="10">
        <v>1887</v>
      </c>
      <c r="E124" s="10">
        <v>108.23</v>
      </c>
      <c r="F124" s="11">
        <v>1.3100000000000001E-2</v>
      </c>
      <c r="G124" s="12">
        <v>17.313942767410101</v>
      </c>
      <c r="H124" s="13">
        <v>11153.4911674101</v>
      </c>
    </row>
    <row r="125" spans="1:8" x14ac:dyDescent="0.3">
      <c r="A125" s="10" t="s">
        <v>152</v>
      </c>
      <c r="B125" s="10" t="s">
        <v>365</v>
      </c>
      <c r="C125" s="10" t="s">
        <v>484</v>
      </c>
      <c r="D125" s="10">
        <v>1887</v>
      </c>
      <c r="E125" s="10">
        <v>15.56</v>
      </c>
      <c r="F125" s="11">
        <v>1.24E-2</v>
      </c>
      <c r="G125" s="12">
        <v>33.941154370737699</v>
      </c>
      <c r="H125" s="13">
        <v>13222.201835833799</v>
      </c>
    </row>
    <row r="126" spans="1:8" x14ac:dyDescent="0.3">
      <c r="A126" s="10" t="s">
        <v>2</v>
      </c>
      <c r="B126" s="10" t="s">
        <v>3</v>
      </c>
      <c r="C126" s="10" t="s">
        <v>486</v>
      </c>
      <c r="D126" s="10">
        <v>1888</v>
      </c>
      <c r="E126" s="10">
        <v>58.2</v>
      </c>
      <c r="F126" s="11">
        <v>1.8700000000000001E-2</v>
      </c>
      <c r="G126" s="12">
        <v>20.371748331108101</v>
      </c>
      <c r="H126" s="13">
        <v>101636.632991655</v>
      </c>
    </row>
    <row r="127" spans="1:8" x14ac:dyDescent="0.3">
      <c r="A127" s="10" t="s">
        <v>181</v>
      </c>
      <c r="B127" s="10" t="s">
        <v>366</v>
      </c>
      <c r="C127" s="10" t="s">
        <v>6</v>
      </c>
      <c r="D127" s="10">
        <v>1888</v>
      </c>
      <c r="E127" s="10">
        <v>39.89</v>
      </c>
      <c r="F127" s="11">
        <v>3.3599999999999998E-2</v>
      </c>
      <c r="G127" s="12">
        <v>18.356982152554899</v>
      </c>
      <c r="H127" s="13">
        <v>3558.4991636632899</v>
      </c>
    </row>
    <row r="128" spans="1:8" x14ac:dyDescent="0.3">
      <c r="A128" s="10" t="s">
        <v>80</v>
      </c>
      <c r="B128" s="10" t="s">
        <v>367</v>
      </c>
      <c r="C128" s="10" t="s">
        <v>484</v>
      </c>
      <c r="D128" s="10">
        <v>1888</v>
      </c>
      <c r="E128" s="10">
        <v>46.05</v>
      </c>
      <c r="F128" s="11">
        <v>2.5000000000000001E-3</v>
      </c>
      <c r="G128" s="12">
        <v>19.001658703430799</v>
      </c>
      <c r="H128" s="13">
        <v>12178.981620921901</v>
      </c>
    </row>
    <row r="129" spans="1:8" x14ac:dyDescent="0.3">
      <c r="A129" s="10" t="s">
        <v>14</v>
      </c>
      <c r="B129" s="10" t="s">
        <v>368</v>
      </c>
      <c r="C129" s="10" t="s">
        <v>487</v>
      </c>
      <c r="D129" s="10">
        <v>1888</v>
      </c>
      <c r="E129" s="10">
        <v>22.08</v>
      </c>
      <c r="F129" s="11">
        <v>1.04E-2</v>
      </c>
      <c r="G129" s="12">
        <v>14.7414666666666</v>
      </c>
      <c r="H129" s="13">
        <v>10659.6123916666</v>
      </c>
    </row>
    <row r="130" spans="1:8" x14ac:dyDescent="0.3">
      <c r="A130" s="10" t="s">
        <v>144</v>
      </c>
      <c r="B130" s="10" t="s">
        <v>369</v>
      </c>
      <c r="C130" s="10" t="s">
        <v>483</v>
      </c>
      <c r="D130" s="10">
        <v>1889</v>
      </c>
      <c r="E130" s="10">
        <v>103.79</v>
      </c>
      <c r="F130" s="11">
        <v>1.9599999999999999E-2</v>
      </c>
      <c r="G130" s="12">
        <v>21.045498007331499</v>
      </c>
      <c r="H130" s="13">
        <v>13623.0914189491</v>
      </c>
    </row>
    <row r="131" spans="1:8" x14ac:dyDescent="0.3">
      <c r="A131" s="10" t="s">
        <v>162</v>
      </c>
      <c r="B131" s="10" t="s">
        <v>370</v>
      </c>
      <c r="C131" s="10" t="s">
        <v>485</v>
      </c>
      <c r="D131" s="10">
        <v>1889</v>
      </c>
      <c r="E131" s="10">
        <v>101.38</v>
      </c>
      <c r="F131" s="11">
        <v>1.6299999999999999E-2</v>
      </c>
      <c r="G131" s="12">
        <v>16.478747367400299</v>
      </c>
      <c r="H131" s="13">
        <v>22869.4828505769</v>
      </c>
    </row>
    <row r="132" spans="1:8" x14ac:dyDescent="0.3">
      <c r="A132" s="10" t="s">
        <v>17</v>
      </c>
      <c r="B132" s="10" t="s">
        <v>371</v>
      </c>
      <c r="C132" s="10" t="s">
        <v>6</v>
      </c>
      <c r="D132" s="10">
        <v>1889</v>
      </c>
      <c r="E132" s="10">
        <v>50.88</v>
      </c>
      <c r="F132" s="11">
        <v>2.9100000000000001E-2</v>
      </c>
      <c r="G132" s="12">
        <v>23.1273178536585</v>
      </c>
      <c r="H132" s="13">
        <v>3339.1627663609702</v>
      </c>
    </row>
    <row r="133" spans="1:8" x14ac:dyDescent="0.3">
      <c r="A133" s="10" t="s">
        <v>79</v>
      </c>
      <c r="B133" s="10" t="s">
        <v>372</v>
      </c>
      <c r="C133" s="10" t="s">
        <v>487</v>
      </c>
      <c r="D133" s="10">
        <v>1890</v>
      </c>
      <c r="E133" s="10">
        <v>66.27</v>
      </c>
      <c r="F133" s="11">
        <v>2.8400000000000002E-2</v>
      </c>
      <c r="G133" s="12">
        <v>21.113835461200502</v>
      </c>
      <c r="H133" s="13">
        <v>42070.687771405501</v>
      </c>
    </row>
    <row r="134" spans="1:8" x14ac:dyDescent="0.3">
      <c r="A134" s="10" t="s">
        <v>86</v>
      </c>
      <c r="B134" s="10" t="s">
        <v>373</v>
      </c>
      <c r="C134" s="10" t="s">
        <v>485</v>
      </c>
      <c r="D134" s="10">
        <v>1890</v>
      </c>
      <c r="E134" s="10">
        <v>45.5</v>
      </c>
      <c r="F134" s="11">
        <v>1.6400000000000001E-2</v>
      </c>
      <c r="G134" s="12">
        <v>22.023277537796901</v>
      </c>
      <c r="H134" s="13">
        <v>3074.6624999999999</v>
      </c>
    </row>
    <row r="135" spans="1:8" x14ac:dyDescent="0.3">
      <c r="A135" s="10" t="s">
        <v>78</v>
      </c>
      <c r="B135" s="10" t="s">
        <v>374</v>
      </c>
      <c r="C135" s="10" t="s">
        <v>483</v>
      </c>
      <c r="D135" s="10">
        <v>1890</v>
      </c>
      <c r="E135" s="10">
        <v>147.66</v>
      </c>
      <c r="F135" s="11">
        <v>1.0200000000000001E-2</v>
      </c>
      <c r="G135" s="12">
        <v>33.862189660699897</v>
      </c>
      <c r="H135" s="13">
        <v>54305.981367779801</v>
      </c>
    </row>
    <row r="136" spans="1:8" x14ac:dyDescent="0.3">
      <c r="A136" s="10" t="s">
        <v>89</v>
      </c>
      <c r="B136" s="10" t="s">
        <v>375</v>
      </c>
      <c r="C136" s="10" t="s">
        <v>487</v>
      </c>
      <c r="D136" s="10">
        <v>1890</v>
      </c>
      <c r="E136" s="10">
        <v>55.97</v>
      </c>
      <c r="F136" s="11">
        <v>1.47E-2</v>
      </c>
      <c r="G136" s="12">
        <v>17.577044949318399</v>
      </c>
      <c r="H136" s="13">
        <v>7830.9697753058299</v>
      </c>
    </row>
    <row r="137" spans="1:8" x14ac:dyDescent="0.3">
      <c r="A137" s="10" t="s">
        <v>151</v>
      </c>
      <c r="B137" s="10" t="s">
        <v>376</v>
      </c>
      <c r="C137" s="10" t="s">
        <v>486</v>
      </c>
      <c r="D137" s="10">
        <v>1891</v>
      </c>
      <c r="E137" s="10">
        <v>53.27</v>
      </c>
      <c r="F137" s="11">
        <v>3.5200000000000002E-2</v>
      </c>
      <c r="G137" s="12">
        <v>12.7678811272259</v>
      </c>
      <c r="H137" s="13">
        <v>143626.06790077101</v>
      </c>
    </row>
    <row r="138" spans="1:8" x14ac:dyDescent="0.3">
      <c r="A138" s="10" t="s">
        <v>106</v>
      </c>
      <c r="B138" s="10" t="s">
        <v>377</v>
      </c>
      <c r="C138" s="10" t="s">
        <v>483</v>
      </c>
      <c r="D138" s="10">
        <v>1891</v>
      </c>
      <c r="E138" s="10">
        <v>33.484999999999999</v>
      </c>
      <c r="F138" s="11">
        <v>2.1899999999999999E-2</v>
      </c>
      <c r="G138" s="12">
        <v>18.117804662004598</v>
      </c>
      <c r="H138" s="13">
        <v>17731.449326791899</v>
      </c>
    </row>
    <row r="139" spans="1:8" x14ac:dyDescent="0.3">
      <c r="A139" s="10" t="s">
        <v>229</v>
      </c>
      <c r="B139" s="10" t="s">
        <v>378</v>
      </c>
      <c r="C139" s="10" t="s">
        <v>485</v>
      </c>
      <c r="D139" s="10">
        <v>1891</v>
      </c>
      <c r="E139" s="10">
        <v>49.67</v>
      </c>
      <c r="F139" s="11">
        <v>2.3800000000000002E-2</v>
      </c>
      <c r="G139" s="12">
        <v>12.232983326732599</v>
      </c>
      <c r="H139" s="13">
        <v>81996.770753821693</v>
      </c>
    </row>
    <row r="140" spans="1:8" x14ac:dyDescent="0.3">
      <c r="A140" s="10" t="s">
        <v>9</v>
      </c>
      <c r="B140" s="10" t="s">
        <v>379</v>
      </c>
      <c r="C140" s="10" t="s">
        <v>485</v>
      </c>
      <c r="D140" s="10">
        <v>1892</v>
      </c>
      <c r="E140" s="10">
        <v>88.16</v>
      </c>
      <c r="F140" s="11">
        <v>2.4500000000000001E-2</v>
      </c>
      <c r="G140" s="12">
        <v>10.9492578930095</v>
      </c>
      <c r="H140" s="13">
        <v>4632.1291265288201</v>
      </c>
    </row>
    <row r="141" spans="1:8" x14ac:dyDescent="0.3">
      <c r="A141" s="10" t="s">
        <v>128</v>
      </c>
      <c r="B141" s="10" t="s">
        <v>380</v>
      </c>
      <c r="C141" s="10" t="s">
        <v>483</v>
      </c>
      <c r="D141" s="10">
        <v>1892</v>
      </c>
      <c r="E141" s="10">
        <v>42.65</v>
      </c>
      <c r="F141" s="11">
        <v>3.5900000000000001E-2</v>
      </c>
      <c r="G141" s="12">
        <v>20.3740906055721</v>
      </c>
      <c r="H141" s="13">
        <v>181880.90368973001</v>
      </c>
    </row>
    <row r="142" spans="1:8" x14ac:dyDescent="0.3">
      <c r="A142" s="10" t="s">
        <v>236</v>
      </c>
      <c r="B142" s="10" t="s">
        <v>381</v>
      </c>
      <c r="C142" s="10" t="s">
        <v>482</v>
      </c>
      <c r="D142" s="10">
        <v>1892</v>
      </c>
      <c r="E142" s="10">
        <v>33.18</v>
      </c>
      <c r="F142" s="11">
        <v>2.6200000000000001E-2</v>
      </c>
      <c r="G142" s="12">
        <v>0</v>
      </c>
      <c r="H142" s="13">
        <v>339.8925625</v>
      </c>
    </row>
    <row r="143" spans="1:8" x14ac:dyDescent="0.3">
      <c r="A143" s="14" t="s">
        <v>12</v>
      </c>
      <c r="B143" s="10" t="s">
        <v>382</v>
      </c>
      <c r="C143" s="10" t="s">
        <v>482</v>
      </c>
      <c r="D143" s="10">
        <v>1892</v>
      </c>
      <c r="E143" s="10">
        <v>23.78</v>
      </c>
      <c r="F143" s="11">
        <v>3.3000000000000002E-2</v>
      </c>
      <c r="G143" s="12">
        <v>29.741698058653402</v>
      </c>
      <c r="H143" s="13">
        <v>1621.67714911193</v>
      </c>
    </row>
    <row r="144" spans="1:8" x14ac:dyDescent="0.3">
      <c r="A144" s="10" t="s">
        <v>94</v>
      </c>
      <c r="B144" s="10" t="s">
        <v>383</v>
      </c>
      <c r="C144" s="10" t="s">
        <v>487</v>
      </c>
      <c r="D144" s="10">
        <v>1892</v>
      </c>
      <c r="E144" s="10">
        <v>13.12</v>
      </c>
      <c r="F144" s="11">
        <v>3.56E-2</v>
      </c>
      <c r="G144" s="12">
        <v>13.7349270029673</v>
      </c>
      <c r="H144" s="13">
        <v>113927.681372106</v>
      </c>
    </row>
    <row r="145" spans="1:8" x14ac:dyDescent="0.3">
      <c r="A145" s="10" t="s">
        <v>81</v>
      </c>
      <c r="B145" s="10" t="s">
        <v>82</v>
      </c>
      <c r="C145" s="10" t="s">
        <v>6</v>
      </c>
      <c r="D145" s="10">
        <v>1893.6666666666667</v>
      </c>
      <c r="E145" s="10">
        <v>58.65</v>
      </c>
      <c r="F145" s="11">
        <v>3.4299999999999997E-2</v>
      </c>
      <c r="G145" s="12">
        <v>18.016559317718901</v>
      </c>
      <c r="H145" s="13">
        <v>18585.352134164899</v>
      </c>
    </row>
    <row r="146" spans="1:8" x14ac:dyDescent="0.3">
      <c r="A146" s="10" t="s">
        <v>11</v>
      </c>
      <c r="B146" s="10" t="s">
        <v>384</v>
      </c>
      <c r="C146" s="10" t="s">
        <v>485</v>
      </c>
      <c r="D146" s="10">
        <v>1894</v>
      </c>
      <c r="E146" s="10">
        <v>142.59</v>
      </c>
      <c r="F146" s="11">
        <v>2.24E-2</v>
      </c>
      <c r="G146" s="12">
        <v>9.8586035892929509</v>
      </c>
      <c r="H146" s="13">
        <v>20831.343791591102</v>
      </c>
    </row>
    <row r="147" spans="1:8" x14ac:dyDescent="0.3">
      <c r="A147" s="10" t="s">
        <v>109</v>
      </c>
      <c r="B147" s="10" t="s">
        <v>385</v>
      </c>
      <c r="C147" s="10" t="s">
        <v>483</v>
      </c>
      <c r="D147" s="10">
        <v>1894</v>
      </c>
      <c r="E147" s="10">
        <v>97.01</v>
      </c>
      <c r="F147" s="11">
        <v>2.6499999999999999E-2</v>
      </c>
      <c r="G147" s="12">
        <v>18.046055860953899</v>
      </c>
      <c r="H147" s="13">
        <v>20364.445954132902</v>
      </c>
    </row>
    <row r="148" spans="1:8" x14ac:dyDescent="0.3">
      <c r="A148" s="14" t="s">
        <v>59</v>
      </c>
      <c r="B148" s="10" t="s">
        <v>386</v>
      </c>
      <c r="C148" s="10" t="s">
        <v>481</v>
      </c>
      <c r="D148" s="10">
        <v>1894</v>
      </c>
      <c r="E148" s="10">
        <v>10.46</v>
      </c>
      <c r="F148" s="11">
        <v>0.1414</v>
      </c>
      <c r="G148" s="12">
        <v>35.325882299269999</v>
      </c>
      <c r="H148" s="13">
        <v>740.331600182481</v>
      </c>
    </row>
    <row r="149" spans="1:8" x14ac:dyDescent="0.3">
      <c r="A149" s="10" t="s">
        <v>132</v>
      </c>
      <c r="B149" s="10" t="s">
        <v>387</v>
      </c>
      <c r="C149" s="10" t="s">
        <v>487</v>
      </c>
      <c r="D149" s="10">
        <v>1895</v>
      </c>
      <c r="E149" s="10">
        <v>87.83</v>
      </c>
      <c r="F149" s="11">
        <v>1.7299999999999999E-2</v>
      </c>
      <c r="G149" s="12">
        <v>18.6218152195664</v>
      </c>
      <c r="H149" s="13">
        <v>5763.3080309394099</v>
      </c>
    </row>
    <row r="150" spans="1:8" x14ac:dyDescent="0.3">
      <c r="A150" s="10" t="s">
        <v>107</v>
      </c>
      <c r="B150" s="10" t="s">
        <v>388</v>
      </c>
      <c r="C150" s="10" t="s">
        <v>488</v>
      </c>
      <c r="D150" s="10">
        <v>1895</v>
      </c>
      <c r="E150" s="10">
        <v>159.62</v>
      </c>
      <c r="F150" s="11">
        <v>1.41E-2</v>
      </c>
      <c r="G150" s="12">
        <v>24.6150112847222</v>
      </c>
      <c r="H150" s="13">
        <v>18951.650632452802</v>
      </c>
    </row>
    <row r="151" spans="1:8" x14ac:dyDescent="0.3">
      <c r="A151" s="10" t="s">
        <v>126</v>
      </c>
      <c r="B151" s="10" t="s">
        <v>389</v>
      </c>
      <c r="C151" s="10" t="s">
        <v>483</v>
      </c>
      <c r="D151" s="10">
        <v>1896</v>
      </c>
      <c r="E151" s="10">
        <v>60.07</v>
      </c>
      <c r="F151" s="11">
        <v>4.0099999999999997E-2</v>
      </c>
      <c r="G151" s="12">
        <v>15.726690528174601</v>
      </c>
      <c r="H151" s="13">
        <v>73217.881281425507</v>
      </c>
    </row>
    <row r="152" spans="1:8" x14ac:dyDescent="0.3">
      <c r="A152" s="10" t="s">
        <v>221</v>
      </c>
      <c r="B152" s="10" t="s">
        <v>390</v>
      </c>
      <c r="C152" s="10" t="s">
        <v>483</v>
      </c>
      <c r="D152" s="10">
        <v>1896</v>
      </c>
      <c r="E152" s="10">
        <v>28.85</v>
      </c>
      <c r="F152" s="11">
        <v>1.2200000000000001E-2</v>
      </c>
      <c r="G152" s="12">
        <v>0</v>
      </c>
      <c r="H152" s="13">
        <v>1131.04980050933</v>
      </c>
    </row>
    <row r="153" spans="1:8" x14ac:dyDescent="0.3">
      <c r="A153" s="10" t="s">
        <v>24</v>
      </c>
      <c r="B153" s="10" t="s">
        <v>391</v>
      </c>
      <c r="C153" s="10" t="s">
        <v>486</v>
      </c>
      <c r="D153" s="10">
        <v>1897</v>
      </c>
      <c r="E153" s="10">
        <v>212.89</v>
      </c>
      <c r="F153" s="11">
        <v>1.38E-2</v>
      </c>
      <c r="G153" s="12">
        <v>19.4581656483617</v>
      </c>
      <c r="H153" s="13">
        <v>56680.3658741209</v>
      </c>
    </row>
    <row r="154" spans="1:8" x14ac:dyDescent="0.3">
      <c r="A154" s="10" t="s">
        <v>197</v>
      </c>
      <c r="B154" s="10" t="s">
        <v>392</v>
      </c>
      <c r="C154" s="10" t="s">
        <v>483</v>
      </c>
      <c r="D154" s="10">
        <v>1897</v>
      </c>
      <c r="E154" s="10">
        <v>119.77</v>
      </c>
      <c r="F154" s="11">
        <v>2.52E-2</v>
      </c>
      <c r="G154" s="12">
        <v>14.5325311668413</v>
      </c>
      <c r="H154" s="13">
        <v>13605.764215692199</v>
      </c>
    </row>
    <row r="155" spans="1:8" x14ac:dyDescent="0.3">
      <c r="A155" s="10" t="s">
        <v>154</v>
      </c>
      <c r="B155" s="10" t="s">
        <v>393</v>
      </c>
      <c r="C155" s="10" t="s">
        <v>6</v>
      </c>
      <c r="D155" s="10">
        <v>1897</v>
      </c>
      <c r="E155" s="10">
        <v>35.07</v>
      </c>
      <c r="F155" s="11">
        <v>2.4400000000000002E-2</v>
      </c>
      <c r="G155" s="12">
        <v>22.625787956403201</v>
      </c>
      <c r="H155" s="13">
        <v>573.46110433242495</v>
      </c>
    </row>
    <row r="156" spans="1:8" x14ac:dyDescent="0.3">
      <c r="A156" s="10" t="s">
        <v>174</v>
      </c>
      <c r="B156" s="10" t="s">
        <v>394</v>
      </c>
      <c r="C156" s="10" t="s">
        <v>483</v>
      </c>
      <c r="D156" s="10">
        <v>1898</v>
      </c>
      <c r="E156" s="10">
        <v>107.03</v>
      </c>
      <c r="F156" s="11">
        <v>2.9499999999999998E-2</v>
      </c>
      <c r="G156" s="12">
        <v>18.753636765918401</v>
      </c>
      <c r="H156" s="13">
        <v>151923.230463902</v>
      </c>
    </row>
    <row r="157" spans="1:8" x14ac:dyDescent="0.3">
      <c r="A157" s="10" t="s">
        <v>113</v>
      </c>
      <c r="B157" s="10" t="s">
        <v>395</v>
      </c>
      <c r="C157" s="10" t="s">
        <v>482</v>
      </c>
      <c r="D157" s="10">
        <v>1898</v>
      </c>
      <c r="E157" s="10">
        <v>51.104999999999997</v>
      </c>
      <c r="F157" s="11">
        <v>3.56E-2</v>
      </c>
      <c r="G157" s="12">
        <v>10.490824452554699</v>
      </c>
      <c r="H157" s="13">
        <v>21103.324238152702</v>
      </c>
    </row>
    <row r="158" spans="1:8" x14ac:dyDescent="0.3">
      <c r="A158" s="10" t="s">
        <v>99</v>
      </c>
      <c r="B158" s="10" t="s">
        <v>396</v>
      </c>
      <c r="C158" s="10" t="s">
        <v>482</v>
      </c>
      <c r="D158" s="10">
        <v>1898</v>
      </c>
      <c r="E158" s="10">
        <v>26.12</v>
      </c>
      <c r="F158" s="11">
        <v>2.1100000000000001E-2</v>
      </c>
      <c r="G158" s="12">
        <v>7.0693023325808797</v>
      </c>
      <c r="H158" s="13">
        <v>6281.30890534236</v>
      </c>
    </row>
    <row r="159" spans="1:8" x14ac:dyDescent="0.3">
      <c r="A159" s="10" t="s">
        <v>93</v>
      </c>
      <c r="B159" s="10" t="s">
        <v>397</v>
      </c>
      <c r="C159" s="10" t="s">
        <v>487</v>
      </c>
      <c r="D159" s="10">
        <v>1899</v>
      </c>
      <c r="E159" s="10">
        <v>218.82</v>
      </c>
      <c r="F159" s="11">
        <v>1.6799999999999999E-2</v>
      </c>
      <c r="G159" s="12">
        <v>19.569679827976401</v>
      </c>
      <c r="H159" s="13">
        <v>64975.010312376602</v>
      </c>
    </row>
    <row r="160" spans="1:8" x14ac:dyDescent="0.3">
      <c r="A160" s="10" t="s">
        <v>231</v>
      </c>
      <c r="B160" s="10" t="s">
        <v>398</v>
      </c>
      <c r="C160" s="10" t="s">
        <v>482</v>
      </c>
      <c r="D160" s="10">
        <v>1899</v>
      </c>
      <c r="E160" s="10">
        <v>73.09</v>
      </c>
      <c r="F160" s="11">
        <v>2.4799999999999999E-2</v>
      </c>
      <c r="G160" s="12">
        <v>23.294922935779802</v>
      </c>
      <c r="H160" s="13">
        <v>28994.722632555298</v>
      </c>
    </row>
    <row r="161" spans="1:8" x14ac:dyDescent="0.3">
      <c r="A161" s="10" t="s">
        <v>199</v>
      </c>
      <c r="B161" s="10" t="s">
        <v>399</v>
      </c>
      <c r="C161" s="10" t="s">
        <v>482</v>
      </c>
      <c r="D161" s="10">
        <v>1899</v>
      </c>
      <c r="E161" s="10">
        <v>47.274999999999999</v>
      </c>
      <c r="F161" s="11">
        <v>3.2199999999999999E-2</v>
      </c>
      <c r="G161" s="12">
        <v>14.7357637113402</v>
      </c>
      <c r="H161" s="13">
        <v>4706.8171387628799</v>
      </c>
    </row>
    <row r="162" spans="1:8" x14ac:dyDescent="0.3">
      <c r="A162" s="10" t="s">
        <v>247</v>
      </c>
      <c r="B162" s="10" t="s">
        <v>400</v>
      </c>
      <c r="C162" s="10" t="s">
        <v>486</v>
      </c>
      <c r="D162" s="10">
        <v>1899</v>
      </c>
      <c r="E162" s="10">
        <v>49.04</v>
      </c>
      <c r="F162" s="11">
        <v>7.0000000000000001E-3</v>
      </c>
      <c r="G162" s="12">
        <v>17.997806718346201</v>
      </c>
      <c r="H162" s="13">
        <v>11150.4749225203</v>
      </c>
    </row>
    <row r="163" spans="1:8" x14ac:dyDescent="0.3">
      <c r="A163" s="10" t="s">
        <v>76</v>
      </c>
      <c r="B163" s="10" t="s">
        <v>401</v>
      </c>
      <c r="C163" s="10" t="s">
        <v>487</v>
      </c>
      <c r="D163" s="10">
        <v>1899</v>
      </c>
      <c r="E163" s="10">
        <v>114.87</v>
      </c>
      <c r="F163" s="11">
        <v>1.32E-2</v>
      </c>
      <c r="G163" s="12">
        <v>19.386616042780702</v>
      </c>
      <c r="H163" s="13">
        <v>13798.632432976799</v>
      </c>
    </row>
    <row r="164" spans="1:8" x14ac:dyDescent="0.3">
      <c r="A164" s="10" t="s">
        <v>217</v>
      </c>
      <c r="B164" s="10" t="s">
        <v>402</v>
      </c>
      <c r="C164" s="10" t="s">
        <v>485</v>
      </c>
      <c r="D164" s="10">
        <v>1900</v>
      </c>
      <c r="E164" s="10">
        <v>82.2</v>
      </c>
      <c r="F164" s="11">
        <v>7.6E-3</v>
      </c>
      <c r="G164" s="12">
        <v>13.6179334679814</v>
      </c>
      <c r="H164" s="13">
        <v>9358.5768394914994</v>
      </c>
    </row>
    <row r="165" spans="1:8" x14ac:dyDescent="0.3">
      <c r="A165" s="14" t="s">
        <v>65</v>
      </c>
      <c r="B165" s="10" t="s">
        <v>403</v>
      </c>
      <c r="C165" s="10" t="s">
        <v>485</v>
      </c>
      <c r="D165" s="10">
        <v>1900</v>
      </c>
      <c r="E165" s="10">
        <v>28.55</v>
      </c>
      <c r="F165" s="11">
        <v>1.8100000000000002E-2</v>
      </c>
      <c r="G165" s="12">
        <v>12.4130434782608</v>
      </c>
      <c r="H165" s="13">
        <v>115.92442</v>
      </c>
    </row>
    <row r="166" spans="1:8" x14ac:dyDescent="0.3">
      <c r="A166" s="10" t="s">
        <v>245</v>
      </c>
      <c r="B166" s="10" t="s">
        <v>404</v>
      </c>
      <c r="C166" s="10" t="s">
        <v>480</v>
      </c>
      <c r="D166" s="10">
        <v>1900</v>
      </c>
      <c r="E166" s="10">
        <v>34.61</v>
      </c>
      <c r="F166" s="11">
        <v>3.6600000000000001E-2</v>
      </c>
      <c r="G166" s="12">
        <v>25.409277599999999</v>
      </c>
      <c r="H166" s="13">
        <v>26168.544858000001</v>
      </c>
    </row>
    <row r="167" spans="1:8" x14ac:dyDescent="0.3">
      <c r="A167" s="10" t="s">
        <v>148</v>
      </c>
      <c r="B167" s="10" t="s">
        <v>405</v>
      </c>
      <c r="C167" s="10" t="s">
        <v>480</v>
      </c>
      <c r="D167" s="10">
        <v>1901</v>
      </c>
      <c r="E167" s="10">
        <v>116.49</v>
      </c>
      <c r="F167" s="11">
        <v>1.8499999999999999E-2</v>
      </c>
      <c r="G167" s="12">
        <v>20.491318750535601</v>
      </c>
      <c r="H167" s="13">
        <v>51348.885239917698</v>
      </c>
    </row>
    <row r="168" spans="1:8" x14ac:dyDescent="0.3">
      <c r="A168" s="10" t="s">
        <v>122</v>
      </c>
      <c r="B168" s="10" t="s">
        <v>406</v>
      </c>
      <c r="C168" s="10" t="s">
        <v>482</v>
      </c>
      <c r="D168" s="10">
        <v>1901</v>
      </c>
      <c r="E168" s="10">
        <v>47.52</v>
      </c>
      <c r="F168" s="11">
        <v>3.0599999999999999E-2</v>
      </c>
      <c r="G168" s="12">
        <v>13.777364346209399</v>
      </c>
      <c r="H168" s="13">
        <v>7973.40455509192</v>
      </c>
    </row>
    <row r="169" spans="1:8" x14ac:dyDescent="0.3">
      <c r="A169" s="10" t="s">
        <v>102</v>
      </c>
      <c r="B169" s="10" t="s">
        <v>407</v>
      </c>
      <c r="C169" s="10" t="s">
        <v>482</v>
      </c>
      <c r="D169" s="10">
        <v>1901</v>
      </c>
      <c r="E169" s="10">
        <v>18.170000000000002</v>
      </c>
      <c r="F169" s="11">
        <v>3.2599999999999997E-2</v>
      </c>
      <c r="G169" s="12">
        <v>10.3350013029315</v>
      </c>
      <c r="H169" s="13">
        <v>6547.6267743756698</v>
      </c>
    </row>
    <row r="170" spans="1:8" x14ac:dyDescent="0.3">
      <c r="A170" s="10" t="s">
        <v>4</v>
      </c>
      <c r="B170" s="10" t="s">
        <v>408</v>
      </c>
      <c r="C170" s="10" t="s">
        <v>483</v>
      </c>
      <c r="D170" s="10">
        <v>1902</v>
      </c>
      <c r="E170" s="10">
        <v>42.26</v>
      </c>
      <c r="F170" s="11">
        <v>3.09E-2</v>
      </c>
      <c r="G170" s="12">
        <v>14.736140926908</v>
      </c>
      <c r="H170" s="13">
        <v>23617.956113027401</v>
      </c>
    </row>
    <row r="171" spans="1:8" x14ac:dyDescent="0.3">
      <c r="A171" s="10" t="s">
        <v>146</v>
      </c>
      <c r="B171" s="10" t="s">
        <v>409</v>
      </c>
      <c r="C171" s="10" t="s">
        <v>487</v>
      </c>
      <c r="D171" s="10">
        <v>1902</v>
      </c>
      <c r="E171" s="10">
        <v>212.6</v>
      </c>
      <c r="F171" s="11">
        <v>2.4799999999999999E-2</v>
      </c>
      <c r="G171" s="12">
        <v>20.124848487609299</v>
      </c>
      <c r="H171" s="13">
        <v>126603.3</v>
      </c>
    </row>
    <row r="172" spans="1:8" x14ac:dyDescent="0.3">
      <c r="A172" s="10" t="s">
        <v>213</v>
      </c>
      <c r="B172" s="10" t="s">
        <v>410</v>
      </c>
      <c r="C172" s="10" t="s">
        <v>483</v>
      </c>
      <c r="D172" s="10">
        <v>1902</v>
      </c>
      <c r="E172" s="10">
        <v>68.98</v>
      </c>
      <c r="F172" s="11">
        <v>3.5700000000000003E-2</v>
      </c>
      <c r="G172" s="12">
        <v>13.1049084257525</v>
      </c>
      <c r="H172" s="13">
        <v>37166.148099870297</v>
      </c>
    </row>
    <row r="173" spans="1:8" x14ac:dyDescent="0.3">
      <c r="A173" s="10" t="s">
        <v>141</v>
      </c>
      <c r="B173" s="10" t="s">
        <v>411</v>
      </c>
      <c r="C173" s="10" t="s">
        <v>482</v>
      </c>
      <c r="D173" s="10">
        <v>1902</v>
      </c>
      <c r="E173" s="10">
        <v>52.65</v>
      </c>
      <c r="F173" s="11">
        <v>4.0500000000000001E-2</v>
      </c>
      <c r="G173" s="12">
        <v>14.0186986059479</v>
      </c>
      <c r="H173" s="13">
        <v>2355.30831914498</v>
      </c>
    </row>
    <row r="174" spans="1:8" x14ac:dyDescent="0.3">
      <c r="A174" s="10" t="s">
        <v>114</v>
      </c>
      <c r="B174" s="10" t="s">
        <v>412</v>
      </c>
      <c r="C174" s="10" t="s">
        <v>482</v>
      </c>
      <c r="D174" s="10">
        <v>1902</v>
      </c>
      <c r="E174" s="10">
        <v>22.675000000000001</v>
      </c>
      <c r="F174" s="11">
        <v>3.6499999999999998E-2</v>
      </c>
      <c r="G174" s="12">
        <v>13.2223901432913</v>
      </c>
      <c r="H174" s="13">
        <v>8717.8481918150192</v>
      </c>
    </row>
    <row r="175" spans="1:8" x14ac:dyDescent="0.3">
      <c r="A175" s="10" t="s">
        <v>158</v>
      </c>
      <c r="B175" s="10" t="s">
        <v>413</v>
      </c>
      <c r="C175" s="10" t="s">
        <v>484</v>
      </c>
      <c r="D175" s="10">
        <v>1902</v>
      </c>
      <c r="E175" s="10">
        <v>50.26</v>
      </c>
      <c r="F175" s="11">
        <v>3.2300000000000002E-2</v>
      </c>
      <c r="G175" s="12">
        <v>15.2494408163265</v>
      </c>
      <c r="H175" s="13">
        <v>4312.3984582312896</v>
      </c>
    </row>
    <row r="176" spans="1:8" x14ac:dyDescent="0.3">
      <c r="A176" s="10" t="s">
        <v>218</v>
      </c>
      <c r="B176" s="10" t="s">
        <v>414</v>
      </c>
      <c r="C176" s="10" t="s">
        <v>486</v>
      </c>
      <c r="D176" s="10">
        <v>1902</v>
      </c>
      <c r="E176" s="10">
        <v>203.12</v>
      </c>
      <c r="F176" s="11">
        <v>3.3E-3</v>
      </c>
      <c r="G176" s="12">
        <v>18.762774658529398</v>
      </c>
      <c r="H176" s="13">
        <v>81610.386405773505</v>
      </c>
    </row>
    <row r="177" spans="1:8" x14ac:dyDescent="0.3">
      <c r="A177" s="10" t="s">
        <v>104</v>
      </c>
      <c r="B177" s="10" t="s">
        <v>415</v>
      </c>
      <c r="C177" s="10" t="s">
        <v>482</v>
      </c>
      <c r="D177" s="10">
        <v>1903</v>
      </c>
      <c r="E177" s="10">
        <v>42.04</v>
      </c>
      <c r="F177" s="11">
        <v>3.4500000000000003E-2</v>
      </c>
      <c r="G177" s="12">
        <v>11.6807081156716</v>
      </c>
      <c r="H177" s="13">
        <v>7056.9857753731303</v>
      </c>
    </row>
    <row r="178" spans="1:8" x14ac:dyDescent="0.3">
      <c r="A178" s="10" t="s">
        <v>169</v>
      </c>
      <c r="B178" s="10" t="s">
        <v>416</v>
      </c>
      <c r="C178" s="10" t="s">
        <v>485</v>
      </c>
      <c r="D178" s="10">
        <v>1903</v>
      </c>
      <c r="E178" s="10">
        <v>46.95</v>
      </c>
      <c r="F178" s="11">
        <v>1.5699999999999999E-2</v>
      </c>
      <c r="G178" s="12">
        <v>12.711515537600899</v>
      </c>
      <c r="H178" s="13">
        <v>6018.0885444375299</v>
      </c>
    </row>
    <row r="179" spans="1:8" x14ac:dyDescent="0.3">
      <c r="A179" s="10" t="s">
        <v>191</v>
      </c>
      <c r="B179" s="10" t="s">
        <v>417</v>
      </c>
      <c r="C179" s="10" t="s">
        <v>487</v>
      </c>
      <c r="D179" s="10">
        <v>1903</v>
      </c>
      <c r="E179" s="10">
        <v>168.94</v>
      </c>
      <c r="F179" s="11">
        <v>1.9199999999999998E-2</v>
      </c>
      <c r="G179" s="12">
        <v>21.548675223880501</v>
      </c>
      <c r="H179" s="13">
        <v>21587.964150792101</v>
      </c>
    </row>
    <row r="180" spans="1:8" x14ac:dyDescent="0.3">
      <c r="A180" s="10" t="s">
        <v>67</v>
      </c>
      <c r="B180" s="10" t="s">
        <v>418</v>
      </c>
      <c r="C180" s="10" t="s">
        <v>485</v>
      </c>
      <c r="D180" s="10">
        <v>1903</v>
      </c>
      <c r="E180" s="10">
        <v>44.7</v>
      </c>
      <c r="F180" s="11">
        <v>2.92E-2</v>
      </c>
      <c r="G180" s="12">
        <v>13.559131858407</v>
      </c>
      <c r="H180" s="13">
        <v>791.66825044247696</v>
      </c>
    </row>
    <row r="181" spans="1:8" x14ac:dyDescent="0.3">
      <c r="A181" s="10" t="s">
        <v>163</v>
      </c>
      <c r="B181" s="10" t="s">
        <v>419</v>
      </c>
      <c r="C181" s="10" t="s">
        <v>483</v>
      </c>
      <c r="D181" s="10">
        <v>1903</v>
      </c>
      <c r="E181" s="10">
        <v>24.73</v>
      </c>
      <c r="F181" s="11">
        <v>3.61E-2</v>
      </c>
      <c r="G181" s="12">
        <v>9.3320809654630992</v>
      </c>
      <c r="H181" s="13">
        <v>11998.995999999999</v>
      </c>
    </row>
    <row r="182" spans="1:8" x14ac:dyDescent="0.3">
      <c r="A182" s="10" t="s">
        <v>85</v>
      </c>
      <c r="B182" s="10" t="s">
        <v>420</v>
      </c>
      <c r="C182" s="10" t="s">
        <v>482</v>
      </c>
      <c r="D182" s="10">
        <v>1903</v>
      </c>
      <c r="E182" s="10">
        <v>10.84</v>
      </c>
      <c r="F182" s="11">
        <v>5.4199999999999998E-2</v>
      </c>
      <c r="G182" s="12">
        <v>6.8963140794223801</v>
      </c>
      <c r="H182" s="13">
        <v>43285.979040433202</v>
      </c>
    </row>
    <row r="183" spans="1:8" x14ac:dyDescent="0.3">
      <c r="A183" s="10" t="s">
        <v>13</v>
      </c>
      <c r="B183" s="10" t="s">
        <v>421</v>
      </c>
      <c r="C183" s="10" t="s">
        <v>487</v>
      </c>
      <c r="D183" s="10">
        <v>1904</v>
      </c>
      <c r="E183" s="10">
        <v>61.56</v>
      </c>
      <c r="F183" s="11">
        <v>1.1299999999999999E-2</v>
      </c>
      <c r="G183" s="12">
        <v>23.929985783928199</v>
      </c>
      <c r="H183" s="13">
        <v>10559.577607925699</v>
      </c>
    </row>
    <row r="184" spans="1:8" x14ac:dyDescent="0.3">
      <c r="A184" s="10" t="s">
        <v>72</v>
      </c>
      <c r="B184" s="10" t="s">
        <v>422</v>
      </c>
      <c r="C184" s="10" t="s">
        <v>6</v>
      </c>
      <c r="D184" s="10">
        <v>1904</v>
      </c>
      <c r="E184" s="10">
        <v>77.08</v>
      </c>
      <c r="F184" s="11">
        <v>4.5999999999999999E-2</v>
      </c>
      <c r="G184" s="12">
        <v>16.381017322834602</v>
      </c>
      <c r="H184" s="13">
        <v>55642.533483206404</v>
      </c>
    </row>
    <row r="185" spans="1:8" x14ac:dyDescent="0.3">
      <c r="A185" s="10" t="s">
        <v>21</v>
      </c>
      <c r="B185" s="10" t="s">
        <v>423</v>
      </c>
      <c r="C185" s="10" t="s">
        <v>485</v>
      </c>
      <c r="D185" s="10">
        <v>1904</v>
      </c>
      <c r="E185" s="10">
        <v>29.31</v>
      </c>
      <c r="F185" s="11">
        <v>1.6E-2</v>
      </c>
      <c r="G185" s="12">
        <v>11.656857719239699</v>
      </c>
      <c r="H185" s="13">
        <v>299666.10243140999</v>
      </c>
    </row>
    <row r="186" spans="1:8" x14ac:dyDescent="0.3">
      <c r="A186" s="10" t="s">
        <v>62</v>
      </c>
      <c r="B186" s="10" t="s">
        <v>424</v>
      </c>
      <c r="C186" s="10" t="s">
        <v>483</v>
      </c>
      <c r="D186" s="10">
        <v>1904</v>
      </c>
      <c r="E186" s="10">
        <v>17.68</v>
      </c>
      <c r="F186" s="11">
        <v>2.7300000000000001E-2</v>
      </c>
      <c r="G186" s="12">
        <v>24.806392568305998</v>
      </c>
      <c r="H186" s="13">
        <v>13257.604408306001</v>
      </c>
    </row>
    <row r="187" spans="1:8" x14ac:dyDescent="0.3">
      <c r="A187" s="10" t="s">
        <v>111</v>
      </c>
      <c r="B187" s="10" t="s">
        <v>425</v>
      </c>
      <c r="C187" s="10" t="s">
        <v>480</v>
      </c>
      <c r="D187" s="10">
        <v>1904.5</v>
      </c>
      <c r="E187" s="10">
        <v>134.04</v>
      </c>
      <c r="F187" s="11">
        <v>2.0199999999999999E-2</v>
      </c>
      <c r="G187" s="12">
        <v>21.3346918413556</v>
      </c>
      <c r="H187" s="13">
        <v>10577.404698853201</v>
      </c>
    </row>
    <row r="188" spans="1:8" x14ac:dyDescent="0.3">
      <c r="A188" s="10" t="s">
        <v>54</v>
      </c>
      <c r="B188" s="10" t="s">
        <v>426</v>
      </c>
      <c r="C188" s="10" t="s">
        <v>485</v>
      </c>
      <c r="D188" s="10">
        <v>1905</v>
      </c>
      <c r="E188" s="10">
        <v>87.35</v>
      </c>
      <c r="F188" s="11">
        <v>4.6800000000000001E-2</v>
      </c>
      <c r="G188" s="12">
        <v>9.6457038966923392</v>
      </c>
      <c r="H188" s="13">
        <v>38814.278244789297</v>
      </c>
    </row>
    <row r="189" spans="1:8" x14ac:dyDescent="0.3">
      <c r="A189" s="10" t="s">
        <v>135</v>
      </c>
      <c r="B189" s="10" t="s">
        <v>427</v>
      </c>
      <c r="C189" s="10" t="s">
        <v>485</v>
      </c>
      <c r="D189" s="10">
        <v>1905</v>
      </c>
      <c r="E189" s="10">
        <v>70.97</v>
      </c>
      <c r="F189" s="11">
        <v>1.8100000000000002E-2</v>
      </c>
      <c r="G189" s="12">
        <v>8.2806428278127502</v>
      </c>
      <c r="H189" s="13">
        <v>15489.734823569601</v>
      </c>
    </row>
    <row r="190" spans="1:8" x14ac:dyDescent="0.3">
      <c r="A190" s="10" t="s">
        <v>51</v>
      </c>
      <c r="B190" s="10" t="s">
        <v>428</v>
      </c>
      <c r="C190" s="10" t="s">
        <v>487</v>
      </c>
      <c r="D190" s="10">
        <v>1905</v>
      </c>
      <c r="E190" s="10">
        <v>92.23</v>
      </c>
      <c r="F190" s="11">
        <v>1.9599999999999999E-2</v>
      </c>
      <c r="G190" s="12">
        <v>20.554761050048</v>
      </c>
      <c r="H190" s="13">
        <v>12944.8678837157</v>
      </c>
    </row>
    <row r="191" spans="1:8" x14ac:dyDescent="0.3">
      <c r="A191" s="10" t="s">
        <v>30</v>
      </c>
      <c r="B191" s="10" t="s">
        <v>429</v>
      </c>
      <c r="C191" s="10" t="s">
        <v>488</v>
      </c>
      <c r="D191" s="10">
        <v>1905</v>
      </c>
      <c r="E191" s="10">
        <v>46.1</v>
      </c>
      <c r="F191" s="11">
        <v>1.0999999999999999E-2</v>
      </c>
      <c r="G191" s="12">
        <v>30.4626648992576</v>
      </c>
      <c r="H191" s="13">
        <v>1342.0355302226901</v>
      </c>
    </row>
    <row r="192" spans="1:8" x14ac:dyDescent="0.3">
      <c r="A192" s="10" t="s">
        <v>172</v>
      </c>
      <c r="B192" s="10" t="s">
        <v>430</v>
      </c>
      <c r="C192" s="10" t="s">
        <v>6</v>
      </c>
      <c r="D192" s="10">
        <v>1905</v>
      </c>
      <c r="E192" s="10">
        <v>43.33</v>
      </c>
      <c r="F192" s="11">
        <v>0</v>
      </c>
      <c r="G192" s="12">
        <v>11.355458479398999</v>
      </c>
      <c r="H192" s="13">
        <v>22354.3066202595</v>
      </c>
    </row>
    <row r="193" spans="1:8" x14ac:dyDescent="0.3">
      <c r="A193" s="10" t="s">
        <v>171</v>
      </c>
      <c r="B193" s="10" t="s">
        <v>431</v>
      </c>
      <c r="C193" s="10" t="s">
        <v>487</v>
      </c>
      <c r="D193" s="10">
        <v>1905</v>
      </c>
      <c r="E193" s="10">
        <v>64.400000000000006</v>
      </c>
      <c r="F193" s="11">
        <v>1.5100000000000001E-2</v>
      </c>
      <c r="G193" s="12">
        <v>11.8806661629137</v>
      </c>
      <c r="H193" s="13">
        <v>22674.312686715999</v>
      </c>
    </row>
    <row r="194" spans="1:8" x14ac:dyDescent="0.3">
      <c r="A194" s="10" t="s">
        <v>166</v>
      </c>
      <c r="B194" s="10" t="s">
        <v>432</v>
      </c>
      <c r="C194" s="10" t="s">
        <v>484</v>
      </c>
      <c r="D194" s="10">
        <v>1906</v>
      </c>
      <c r="E194" s="10">
        <v>56.16</v>
      </c>
      <c r="F194" s="11">
        <v>5.4100000000000002E-2</v>
      </c>
      <c r="G194" s="12">
        <v>22.021981728741999</v>
      </c>
      <c r="H194" s="13">
        <v>23061.216707519299</v>
      </c>
    </row>
    <row r="195" spans="1:8" x14ac:dyDescent="0.3">
      <c r="A195" s="10" t="s">
        <v>105</v>
      </c>
      <c r="B195" s="10" t="s">
        <v>433</v>
      </c>
      <c r="C195" s="10" t="s">
        <v>487</v>
      </c>
      <c r="D195" s="10">
        <v>1906</v>
      </c>
      <c r="E195" s="10">
        <v>142.375</v>
      </c>
      <c r="F195" s="11">
        <v>2.06E-2</v>
      </c>
      <c r="G195" s="12">
        <v>17.921949432565199</v>
      </c>
      <c r="H195" s="13">
        <v>106550.716392118</v>
      </c>
    </row>
    <row r="196" spans="1:8" x14ac:dyDescent="0.3">
      <c r="A196" s="10" t="s">
        <v>123</v>
      </c>
      <c r="B196" s="10" t="s">
        <v>434</v>
      </c>
      <c r="C196" s="10" t="s">
        <v>483</v>
      </c>
      <c r="D196" s="10">
        <v>1906</v>
      </c>
      <c r="E196" s="10">
        <v>63.11</v>
      </c>
      <c r="F196" s="11">
        <v>3.32E-2</v>
      </c>
      <c r="G196" s="12">
        <v>14.2132922934933</v>
      </c>
      <c r="H196" s="13">
        <v>21873.3390702045</v>
      </c>
    </row>
    <row r="197" spans="1:8" x14ac:dyDescent="0.3">
      <c r="A197" s="10" t="s">
        <v>16</v>
      </c>
      <c r="B197" s="10" t="s">
        <v>435</v>
      </c>
      <c r="C197" s="10" t="s">
        <v>6</v>
      </c>
      <c r="D197" s="10">
        <v>1906</v>
      </c>
      <c r="E197" s="10">
        <v>82.76</v>
      </c>
      <c r="F197" s="11">
        <v>2.3E-2</v>
      </c>
      <c r="G197" s="12">
        <v>20.8106425451092</v>
      </c>
      <c r="H197" s="13">
        <v>9183.6785524216502</v>
      </c>
    </row>
    <row r="198" spans="1:8" x14ac:dyDescent="0.3">
      <c r="A198" s="10" t="s">
        <v>5</v>
      </c>
      <c r="B198" s="10" t="s">
        <v>436</v>
      </c>
      <c r="C198" s="10" t="s">
        <v>6</v>
      </c>
      <c r="D198" s="10">
        <v>1906</v>
      </c>
      <c r="E198" s="10">
        <v>68.27</v>
      </c>
      <c r="F198" s="11">
        <v>3.6200000000000003E-2</v>
      </c>
      <c r="G198" s="12">
        <v>17.553920017495201</v>
      </c>
      <c r="H198" s="13">
        <v>33608.911419813303</v>
      </c>
    </row>
    <row r="199" spans="1:8" x14ac:dyDescent="0.3">
      <c r="A199" s="10" t="s">
        <v>44</v>
      </c>
      <c r="B199" s="10" t="s">
        <v>437</v>
      </c>
      <c r="C199" s="10" t="s">
        <v>487</v>
      </c>
      <c r="D199" s="10">
        <v>1906</v>
      </c>
      <c r="E199" s="10">
        <v>58.16</v>
      </c>
      <c r="F199" s="11">
        <v>1.61E-2</v>
      </c>
      <c r="G199" s="12">
        <v>0</v>
      </c>
      <c r="H199" s="13">
        <v>714.60031927407101</v>
      </c>
    </row>
    <row r="200" spans="1:8" x14ac:dyDescent="0.3">
      <c r="A200" s="10" t="s">
        <v>248</v>
      </c>
      <c r="B200" s="10" t="s">
        <v>438</v>
      </c>
      <c r="C200" s="10" t="s">
        <v>488</v>
      </c>
      <c r="D200" s="10">
        <v>1906</v>
      </c>
      <c r="E200" s="10">
        <v>28.06</v>
      </c>
      <c r="F200" s="11">
        <v>3.4700000000000002E-2</v>
      </c>
      <c r="G200" s="12">
        <v>7.7850412786657399</v>
      </c>
      <c r="H200" s="13">
        <v>7146.1383807505199</v>
      </c>
    </row>
    <row r="201" spans="1:8" x14ac:dyDescent="0.3">
      <c r="A201" s="14" t="s">
        <v>189</v>
      </c>
      <c r="B201" s="10" t="s">
        <v>439</v>
      </c>
      <c r="C201" s="10" t="s">
        <v>484</v>
      </c>
      <c r="D201" s="10">
        <v>1907</v>
      </c>
      <c r="E201" s="10">
        <v>62.53</v>
      </c>
      <c r="F201" s="11">
        <v>5.8900000000000001E-2</v>
      </c>
      <c r="G201" s="12">
        <v>12.780285331452699</v>
      </c>
      <c r="H201" s="13">
        <v>260832.101808682</v>
      </c>
    </row>
    <row r="202" spans="1:8" x14ac:dyDescent="0.3">
      <c r="A202" s="14" t="s">
        <v>190</v>
      </c>
      <c r="B202" s="10" t="s">
        <v>439</v>
      </c>
      <c r="C202" s="10" t="s">
        <v>484</v>
      </c>
      <c r="D202" s="10">
        <v>1907</v>
      </c>
      <c r="E202" s="10">
        <v>64.23</v>
      </c>
      <c r="F202" s="11">
        <v>5.74E-2</v>
      </c>
      <c r="G202" s="12">
        <v>13.2679596368075</v>
      </c>
      <c r="H202" s="13">
        <v>267923.33118083299</v>
      </c>
    </row>
    <row r="203" spans="1:8" x14ac:dyDescent="0.3">
      <c r="A203" s="10" t="s">
        <v>228</v>
      </c>
      <c r="B203" s="10" t="s">
        <v>440</v>
      </c>
      <c r="C203" s="10" t="s">
        <v>487</v>
      </c>
      <c r="D203" s="10">
        <v>1907</v>
      </c>
      <c r="E203" s="10">
        <v>103.8</v>
      </c>
      <c r="F203" s="11">
        <v>3.4799999999999998E-2</v>
      </c>
      <c r="G203" s="12">
        <v>14.3387015096502</v>
      </c>
      <c r="H203" s="13">
        <v>89431.879432065703</v>
      </c>
    </row>
    <row r="204" spans="1:8" x14ac:dyDescent="0.3">
      <c r="A204" s="10" t="s">
        <v>188</v>
      </c>
      <c r="B204" s="10" t="s">
        <v>441</v>
      </c>
      <c r="C204" s="10" t="s">
        <v>480</v>
      </c>
      <c r="D204" s="10">
        <v>1907</v>
      </c>
      <c r="E204" s="10">
        <v>142.05000000000001</v>
      </c>
      <c r="F204" s="11">
        <v>2.29E-2</v>
      </c>
      <c r="G204" s="12">
        <v>21.432815072764999</v>
      </c>
      <c r="H204" s="13">
        <v>40791.404724843997</v>
      </c>
    </row>
    <row r="205" spans="1:8" x14ac:dyDescent="0.3">
      <c r="A205" s="10" t="s">
        <v>91</v>
      </c>
      <c r="B205" s="10" t="s">
        <v>442</v>
      </c>
      <c r="C205" s="10" t="s">
        <v>485</v>
      </c>
      <c r="D205" s="10">
        <v>1907</v>
      </c>
      <c r="E205" s="10">
        <v>650</v>
      </c>
      <c r="F205" s="11">
        <v>2.1100000000000001E-2</v>
      </c>
      <c r="G205" s="12">
        <v>0</v>
      </c>
      <c r="H205" s="13">
        <v>527.99501007283402</v>
      </c>
    </row>
    <row r="206" spans="1:8" x14ac:dyDescent="0.3">
      <c r="A206" s="10" t="s">
        <v>10</v>
      </c>
      <c r="B206" s="10" t="s">
        <v>443</v>
      </c>
      <c r="C206" s="10" t="s">
        <v>487</v>
      </c>
      <c r="D206" s="10">
        <v>1908</v>
      </c>
      <c r="E206" s="10">
        <v>83.23</v>
      </c>
      <c r="F206" s="11">
        <v>9.7999999999999997E-3</v>
      </c>
      <c r="G206" s="12">
        <v>18.586374393246501</v>
      </c>
      <c r="H206" s="13">
        <v>7922.2808751787998</v>
      </c>
    </row>
    <row r="207" spans="1:8" x14ac:dyDescent="0.3">
      <c r="A207" s="10" t="s">
        <v>97</v>
      </c>
      <c r="B207" s="10" t="s">
        <v>444</v>
      </c>
      <c r="C207" s="10" t="s">
        <v>482</v>
      </c>
      <c r="D207" s="10">
        <v>1908</v>
      </c>
      <c r="E207" s="10">
        <v>35.76</v>
      </c>
      <c r="F207" s="11">
        <v>4.1799999999999997E-2</v>
      </c>
      <c r="G207" s="12">
        <v>5.6339220693450702</v>
      </c>
      <c r="H207" s="13">
        <v>50158.063068574498</v>
      </c>
    </row>
    <row r="208" spans="1:8" x14ac:dyDescent="0.3">
      <c r="A208" s="10" t="s">
        <v>241</v>
      </c>
      <c r="B208" s="10" t="s">
        <v>445</v>
      </c>
      <c r="C208" s="10" t="s">
        <v>484</v>
      </c>
      <c r="D208" s="10">
        <v>1908</v>
      </c>
      <c r="E208" s="10">
        <v>24.53</v>
      </c>
      <c r="F208" s="11">
        <v>5.4699999999999999E-2</v>
      </c>
      <c r="G208" s="12">
        <v>20.356841150442399</v>
      </c>
      <c r="H208" s="13">
        <v>20294.3386907079</v>
      </c>
    </row>
    <row r="209" spans="1:8" x14ac:dyDescent="0.3">
      <c r="A209" s="10" t="s">
        <v>1</v>
      </c>
      <c r="B209" s="10" t="s">
        <v>446</v>
      </c>
      <c r="C209" s="10" t="s">
        <v>487</v>
      </c>
      <c r="D209" s="10">
        <v>1909</v>
      </c>
      <c r="E209" s="10">
        <v>32.82</v>
      </c>
      <c r="F209" s="11">
        <v>2.0899999999999998E-2</v>
      </c>
      <c r="G209" s="12">
        <v>16.274328315412099</v>
      </c>
      <c r="H209" s="13">
        <v>2156.2739999999999</v>
      </c>
    </row>
    <row r="210" spans="1:8" x14ac:dyDescent="0.3">
      <c r="A210" s="10" t="s">
        <v>140</v>
      </c>
      <c r="B210" s="10" t="s">
        <v>447</v>
      </c>
      <c r="C210" s="10" t="s">
        <v>485</v>
      </c>
      <c r="D210" s="10">
        <v>1909</v>
      </c>
      <c r="E210" s="10">
        <v>158.58000000000001</v>
      </c>
      <c r="F210" s="11">
        <v>1.09E-2</v>
      </c>
      <c r="G210" s="12">
        <v>20.568307737135701</v>
      </c>
      <c r="H210" s="13">
        <v>30305.985880843102</v>
      </c>
    </row>
    <row r="211" spans="1:8" x14ac:dyDescent="0.3">
      <c r="A211" s="10" t="s">
        <v>168</v>
      </c>
      <c r="B211" s="10" t="s">
        <v>448</v>
      </c>
      <c r="C211" s="10" t="s">
        <v>6</v>
      </c>
      <c r="D211" s="10">
        <v>1909</v>
      </c>
      <c r="E211" s="10">
        <v>42.85</v>
      </c>
      <c r="F211" s="11">
        <v>3.09E-2</v>
      </c>
      <c r="G211" s="12">
        <v>22.240484429065699</v>
      </c>
      <c r="H211" s="13">
        <v>1697.9998001153399</v>
      </c>
    </row>
    <row r="212" spans="1:8" x14ac:dyDescent="0.3">
      <c r="A212" s="14" t="s">
        <v>37</v>
      </c>
      <c r="B212" s="10" t="s">
        <v>449</v>
      </c>
      <c r="C212" s="10" t="s">
        <v>484</v>
      </c>
      <c r="D212" s="10">
        <v>1909</v>
      </c>
      <c r="E212" s="10">
        <v>39.86</v>
      </c>
      <c r="F212" s="11">
        <v>5.9200000000000003E-2</v>
      </c>
      <c r="G212" s="12">
        <v>14.3380962506166</v>
      </c>
      <c r="H212" s="13">
        <v>132553.89188016701</v>
      </c>
    </row>
    <row r="213" spans="1:8" x14ac:dyDescent="0.3">
      <c r="A213" s="10" t="s">
        <v>233</v>
      </c>
      <c r="B213" s="10" t="s">
        <v>450</v>
      </c>
      <c r="C213" s="10" t="s">
        <v>480</v>
      </c>
      <c r="D213" s="10">
        <v>1909</v>
      </c>
      <c r="E213" s="10">
        <v>112.19499999999999</v>
      </c>
      <c r="F213" s="11">
        <v>9.7999999999999997E-3</v>
      </c>
      <c r="G213" s="12">
        <v>25.902039152141501</v>
      </c>
      <c r="H213" s="13">
        <v>14848.783899308</v>
      </c>
    </row>
    <row r="214" spans="1:8" x14ac:dyDescent="0.3">
      <c r="A214" s="10" t="s">
        <v>149</v>
      </c>
      <c r="B214" s="10" t="s">
        <v>451</v>
      </c>
      <c r="C214" s="10" t="s">
        <v>480</v>
      </c>
      <c r="D214" s="10">
        <v>1909</v>
      </c>
      <c r="E214" s="10">
        <v>23.68</v>
      </c>
      <c r="F214" s="11">
        <v>4.1000000000000003E-3</v>
      </c>
      <c r="G214" s="12">
        <v>17.714844151565</v>
      </c>
      <c r="H214" s="13">
        <v>9126.6840593080706</v>
      </c>
    </row>
    <row r="215" spans="1:8" x14ac:dyDescent="0.3">
      <c r="A215" s="10" t="s">
        <v>196</v>
      </c>
      <c r="B215" s="10" t="s">
        <v>452</v>
      </c>
      <c r="C215" s="10" t="s">
        <v>6</v>
      </c>
      <c r="D215" s="10">
        <v>1910</v>
      </c>
      <c r="E215" s="10">
        <v>27.8</v>
      </c>
      <c r="F215" s="11">
        <v>3.9800000000000002E-2</v>
      </c>
      <c r="G215" s="12">
        <v>17.6598117897727</v>
      </c>
      <c r="H215" s="13">
        <v>2212.7492926136301</v>
      </c>
    </row>
    <row r="216" spans="1:8" x14ac:dyDescent="0.3">
      <c r="A216" s="10" t="s">
        <v>36</v>
      </c>
      <c r="B216" s="10" t="s">
        <v>453</v>
      </c>
      <c r="C216" s="10" t="s">
        <v>485</v>
      </c>
      <c r="D216" s="10">
        <v>1910</v>
      </c>
      <c r="E216" s="10">
        <v>96.93</v>
      </c>
      <c r="F216" s="11">
        <v>1.8200000000000001E-2</v>
      </c>
      <c r="G216" s="12">
        <v>15.138862087079501</v>
      </c>
      <c r="H216" s="13">
        <v>6345.8907722497197</v>
      </c>
    </row>
    <row r="217" spans="1:8" x14ac:dyDescent="0.3">
      <c r="A217" s="10" t="s">
        <v>83</v>
      </c>
      <c r="B217" s="10" t="s">
        <v>454</v>
      </c>
      <c r="C217" s="10" t="s">
        <v>487</v>
      </c>
      <c r="D217" s="10">
        <v>1911</v>
      </c>
      <c r="E217" s="10">
        <v>77.67</v>
      </c>
      <c r="F217" s="11">
        <v>3.3000000000000002E-2</v>
      </c>
      <c r="G217" s="12">
        <v>15.025854886747499</v>
      </c>
      <c r="H217" s="13">
        <v>34027.475532336299</v>
      </c>
    </row>
    <row r="218" spans="1:8" x14ac:dyDescent="0.3">
      <c r="A218" s="10" t="s">
        <v>110</v>
      </c>
      <c r="B218" s="10" t="s">
        <v>455</v>
      </c>
      <c r="C218" s="10" t="s">
        <v>488</v>
      </c>
      <c r="D218" s="10">
        <v>1911</v>
      </c>
      <c r="E218" s="10">
        <v>150.66999999999999</v>
      </c>
      <c r="F218" s="11">
        <v>3.9100000000000003E-2</v>
      </c>
      <c r="G218" s="12">
        <v>10.8415889982402</v>
      </c>
      <c r="H218" s="13">
        <v>138175.185002932</v>
      </c>
    </row>
    <row r="219" spans="1:8" x14ac:dyDescent="0.3">
      <c r="A219" s="10" t="s">
        <v>239</v>
      </c>
      <c r="B219" s="10" t="s">
        <v>456</v>
      </c>
      <c r="C219" s="10" t="s">
        <v>482</v>
      </c>
      <c r="D219" s="10">
        <v>1911</v>
      </c>
      <c r="E219" s="10">
        <v>150.41</v>
      </c>
      <c r="F219" s="11">
        <v>2.87E-2</v>
      </c>
      <c r="G219" s="12">
        <v>9.76864372020116</v>
      </c>
      <c r="H219" s="13">
        <v>10632.8589495591</v>
      </c>
    </row>
    <row r="220" spans="1:8" x14ac:dyDescent="0.3">
      <c r="A220" s="10" t="s">
        <v>116</v>
      </c>
      <c r="B220" s="10" t="s">
        <v>457</v>
      </c>
      <c r="C220" s="10" t="s">
        <v>487</v>
      </c>
      <c r="D220" s="10">
        <v>1912</v>
      </c>
      <c r="E220" s="10">
        <v>152.83000000000001</v>
      </c>
      <c r="F220" s="11">
        <v>1.9900000000000001E-2</v>
      </c>
      <c r="G220" s="12">
        <v>19.8975567853951</v>
      </c>
      <c r="H220" s="13">
        <v>51842.411853804399</v>
      </c>
    </row>
    <row r="221" spans="1:8" x14ac:dyDescent="0.3">
      <c r="A221" s="10" t="s">
        <v>159</v>
      </c>
      <c r="B221" s="10" t="s">
        <v>458</v>
      </c>
      <c r="C221" s="10" t="s">
        <v>6</v>
      </c>
      <c r="D221" s="10">
        <v>1912</v>
      </c>
      <c r="E221" s="10">
        <v>23.84</v>
      </c>
      <c r="F221" s="11">
        <v>3.2599999999999997E-2</v>
      </c>
      <c r="G221" s="12">
        <v>18.463486741948898</v>
      </c>
      <c r="H221" s="13">
        <v>8043.8734440819699</v>
      </c>
    </row>
    <row r="222" spans="1:8" x14ac:dyDescent="0.3">
      <c r="A222" s="10" t="s">
        <v>53</v>
      </c>
      <c r="B222" s="10" t="s">
        <v>459</v>
      </c>
      <c r="C222" s="10" t="s">
        <v>483</v>
      </c>
      <c r="D222" s="10">
        <v>1913</v>
      </c>
      <c r="E222" s="10">
        <v>128.62</v>
      </c>
      <c r="F222" s="11">
        <v>2.8799999999999999E-2</v>
      </c>
      <c r="G222" s="12">
        <v>20.781633250694899</v>
      </c>
      <c r="H222" s="13">
        <v>16643.942441349202</v>
      </c>
    </row>
    <row r="223" spans="1:8" x14ac:dyDescent="0.3">
      <c r="A223" s="14" t="s">
        <v>225</v>
      </c>
      <c r="B223" s="10" t="s">
        <v>460</v>
      </c>
      <c r="C223" s="10" t="s">
        <v>485</v>
      </c>
      <c r="D223" s="10">
        <v>1913</v>
      </c>
      <c r="E223" s="10">
        <v>70.8</v>
      </c>
      <c r="F223" s="11">
        <v>1.6E-2</v>
      </c>
      <c r="G223" s="12">
        <v>15.738745130542799</v>
      </c>
      <c r="H223" s="13">
        <v>3542.4000994612502</v>
      </c>
    </row>
    <row r="224" spans="1:8" x14ac:dyDescent="0.3">
      <c r="A224" s="10" t="s">
        <v>84</v>
      </c>
      <c r="B224" s="10" t="s">
        <v>461</v>
      </c>
      <c r="C224" s="10" t="s">
        <v>6</v>
      </c>
      <c r="D224" s="10">
        <v>1913</v>
      </c>
      <c r="E224" s="10">
        <v>78.88</v>
      </c>
      <c r="F224" s="11">
        <v>4.5199999999999997E-2</v>
      </c>
      <c r="G224" s="12">
        <v>14.013365422696101</v>
      </c>
      <c r="H224" s="13">
        <v>14315.6946000507</v>
      </c>
    </row>
    <row r="225" spans="1:8" x14ac:dyDescent="0.3">
      <c r="A225" s="16" t="s">
        <v>156</v>
      </c>
      <c r="B225" s="10" t="s">
        <v>462</v>
      </c>
      <c r="C225" s="10" t="s">
        <v>480</v>
      </c>
      <c r="D225" s="10">
        <v>1913</v>
      </c>
      <c r="E225" s="10">
        <v>36.6</v>
      </c>
      <c r="F225" s="11">
        <v>2.01E-2</v>
      </c>
      <c r="G225" s="12">
        <v>0</v>
      </c>
      <c r="H225" s="13">
        <v>253.744178995433</v>
      </c>
    </row>
    <row r="226" spans="1:8" x14ac:dyDescent="0.3">
      <c r="A226" s="10" t="s">
        <v>223</v>
      </c>
      <c r="B226" s="10" t="s">
        <v>463</v>
      </c>
      <c r="C226" s="10" t="s">
        <v>487</v>
      </c>
      <c r="D226" s="10">
        <v>1914</v>
      </c>
      <c r="E226" s="10">
        <v>60.75</v>
      </c>
      <c r="F226" s="11">
        <v>1.2800000000000001E-2</v>
      </c>
      <c r="G226" s="12">
        <v>22.171561248999101</v>
      </c>
      <c r="H226" s="13">
        <v>6440.7331909527602</v>
      </c>
    </row>
    <row r="227" spans="1:8" x14ac:dyDescent="0.3">
      <c r="A227" s="10" t="s">
        <v>39</v>
      </c>
      <c r="B227" s="10" t="s">
        <v>464</v>
      </c>
      <c r="C227" s="10" t="s">
        <v>487</v>
      </c>
      <c r="D227" s="10">
        <v>1914</v>
      </c>
      <c r="E227" s="10">
        <v>36</v>
      </c>
      <c r="F227" s="11">
        <v>2.23E-2</v>
      </c>
      <c r="G227" s="12">
        <v>18.6528452220726</v>
      </c>
      <c r="H227" s="13">
        <v>1862.8883660834399</v>
      </c>
    </row>
    <row r="228" spans="1:8" x14ac:dyDescent="0.3">
      <c r="A228" s="10" t="s">
        <v>153</v>
      </c>
      <c r="B228" s="10" t="s">
        <v>465</v>
      </c>
      <c r="C228" s="10" t="s">
        <v>487</v>
      </c>
      <c r="D228" s="10">
        <v>1914</v>
      </c>
      <c r="E228" s="10">
        <v>81.64</v>
      </c>
      <c r="F228" s="11">
        <v>1.6799999999999999E-2</v>
      </c>
      <c r="G228" s="12">
        <v>19.415000240269102</v>
      </c>
      <c r="H228" s="13">
        <v>3120.8114992311298</v>
      </c>
    </row>
    <row r="229" spans="1:8" x14ac:dyDescent="0.3">
      <c r="A229" s="10" t="s">
        <v>69</v>
      </c>
      <c r="B229" s="10" t="s">
        <v>466</v>
      </c>
      <c r="C229" s="10" t="s">
        <v>487</v>
      </c>
      <c r="D229" s="10">
        <v>1915</v>
      </c>
      <c r="E229" s="10">
        <v>43.65</v>
      </c>
      <c r="F229" s="11">
        <v>1.6E-2</v>
      </c>
      <c r="G229" s="12">
        <v>22.0037663706992</v>
      </c>
      <c r="H229" s="13">
        <v>5668.9739390676996</v>
      </c>
    </row>
    <row r="230" spans="1:8" x14ac:dyDescent="0.3">
      <c r="A230" s="10" t="s">
        <v>100</v>
      </c>
      <c r="B230" s="10" t="s">
        <v>467</v>
      </c>
      <c r="C230" s="10" t="s">
        <v>485</v>
      </c>
      <c r="D230" s="10">
        <v>1915</v>
      </c>
      <c r="E230" s="10">
        <v>24.001000000000001</v>
      </c>
      <c r="F230" s="11">
        <v>3.7499999999999999E-2</v>
      </c>
      <c r="G230" s="12">
        <v>0</v>
      </c>
      <c r="H230" s="13">
        <v>90.234179152749405</v>
      </c>
    </row>
    <row r="231" spans="1:8" x14ac:dyDescent="0.3">
      <c r="A231" s="10" t="s">
        <v>20</v>
      </c>
      <c r="B231" s="10" t="s">
        <v>468</v>
      </c>
      <c r="C231" s="10" t="s">
        <v>487</v>
      </c>
      <c r="D231" s="10">
        <v>1916</v>
      </c>
      <c r="E231" s="10">
        <v>322.27999999999997</v>
      </c>
      <c r="F231" s="11">
        <v>2.0899999999999998E-2</v>
      </c>
      <c r="G231" s="12">
        <v>22.737508625106699</v>
      </c>
      <c r="H231" s="13">
        <v>189658.65391938499</v>
      </c>
    </row>
    <row r="232" spans="1:8" x14ac:dyDescent="0.3">
      <c r="A232" s="17" t="s">
        <v>200</v>
      </c>
      <c r="B232" s="10" t="s">
        <v>469</v>
      </c>
      <c r="C232" s="10" t="s">
        <v>485</v>
      </c>
      <c r="D232" s="10">
        <v>1917</v>
      </c>
      <c r="E232" s="10">
        <v>188.63</v>
      </c>
      <c r="F232" s="11">
        <v>1.0500000000000001E-2</v>
      </c>
      <c r="G232" s="12">
        <v>22.113624280330701</v>
      </c>
      <c r="H232" s="13">
        <v>47893.156999999999</v>
      </c>
    </row>
    <row r="233" spans="1:8" x14ac:dyDescent="0.3">
      <c r="A233" s="10" t="s">
        <v>178</v>
      </c>
      <c r="B233" s="10" t="s">
        <v>470</v>
      </c>
      <c r="C233" s="10" t="s">
        <v>487</v>
      </c>
      <c r="D233" s="10">
        <v>1917</v>
      </c>
      <c r="E233" s="10">
        <v>166.55</v>
      </c>
      <c r="F233" s="11">
        <v>1.54E-2</v>
      </c>
      <c r="G233" s="12">
        <v>16.729788282757401</v>
      </c>
      <c r="H233" s="13">
        <v>22159.227718821199</v>
      </c>
    </row>
    <row r="234" spans="1:8" x14ac:dyDescent="0.3">
      <c r="A234" s="10" t="s">
        <v>66</v>
      </c>
      <c r="B234" s="10" t="s">
        <v>471</v>
      </c>
      <c r="C234" s="10" t="s">
        <v>482</v>
      </c>
      <c r="D234" s="10">
        <v>1917</v>
      </c>
      <c r="E234" s="10">
        <v>101.425</v>
      </c>
      <c r="F234" s="11">
        <v>1.4200000000000001E-2</v>
      </c>
      <c r="G234" s="12">
        <v>17.139863303323398</v>
      </c>
      <c r="H234" s="13">
        <v>6224.7361933722796</v>
      </c>
    </row>
    <row r="235" spans="1:8" x14ac:dyDescent="0.3">
      <c r="A235" s="10" t="s">
        <v>136</v>
      </c>
      <c r="B235" s="10" t="s">
        <v>472</v>
      </c>
      <c r="C235" s="10" t="s">
        <v>6</v>
      </c>
      <c r="D235" s="10">
        <v>1917</v>
      </c>
      <c r="E235" s="10">
        <v>40.79</v>
      </c>
      <c r="F235" s="11">
        <v>3.2800000000000003E-2</v>
      </c>
      <c r="G235" s="12">
        <v>19.364268844836001</v>
      </c>
      <c r="H235" s="13">
        <v>9437.0234590308301</v>
      </c>
    </row>
    <row r="236" spans="1:8" x14ac:dyDescent="0.3">
      <c r="A236" s="10" t="s">
        <v>185</v>
      </c>
      <c r="B236" s="10" t="s">
        <v>186</v>
      </c>
      <c r="C236" s="10" t="s">
        <v>484</v>
      </c>
      <c r="D236" s="10">
        <v>1917</v>
      </c>
      <c r="E236" s="10">
        <v>94.94</v>
      </c>
      <c r="F236" s="11">
        <v>2.92E-2</v>
      </c>
      <c r="G236" s="12">
        <v>13.75313588407</v>
      </c>
      <c r="H236" s="13">
        <v>44272.905001918203</v>
      </c>
    </row>
    <row r="237" spans="1:8" x14ac:dyDescent="0.3">
      <c r="A237" s="10" t="s">
        <v>230</v>
      </c>
      <c r="B237" s="10" t="s">
        <v>473</v>
      </c>
      <c r="C237" s="10" t="s">
        <v>483</v>
      </c>
      <c r="D237" s="10">
        <v>1918</v>
      </c>
      <c r="E237" s="10">
        <v>48.1</v>
      </c>
      <c r="F237" s="11">
        <v>4.5400000000000003E-2</v>
      </c>
      <c r="G237" s="12">
        <v>0</v>
      </c>
      <c r="H237" s="13">
        <v>1204.69336</v>
      </c>
    </row>
  </sheetData>
  <autoFilter ref="A1:H237"/>
  <conditionalFormatting sqref="A2:A237">
    <cfRule type="duplicateValues" dxfId="0" priority="1"/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Blue Chip Stocks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</cp:lastModifiedBy>
  <dcterms:created xsi:type="dcterms:W3CDTF">2018-04-02T19:19:07Z</dcterms:created>
  <dcterms:modified xsi:type="dcterms:W3CDTF">2018-04-24T18:48:34Z</dcterms:modified>
</cp:coreProperties>
</file>